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plikasi raport pts 2\"/>
    </mc:Choice>
  </mc:AlternateContent>
  <xr:revisionPtr revIDLastSave="0" documentId="13_ncr:1_{3196A749-F0D5-4C32-8D2B-7F50E4D05F9D}" xr6:coauthVersionLast="46" xr6:coauthVersionMax="46" xr10:uidLastSave="{00000000-0000-0000-0000-000000000000}"/>
  <workbookProtection workbookAlgorithmName="SHA-512" workbookHashValue="m435biV6BTMcRkYW3Px7K/Jl7q+BZ0/D/rJgT+X2ETQu4oSbLGW/1O+H2Kjff0w2O9VhK0LowxSuSA8VIgo3nQ==" workbookSaltValue="QuPCc7qtcE4dSdoG4aH7+Q==" workbookSpinCount="100000" lockStructure="1"/>
  <bookViews>
    <workbookView xWindow="-110" yWindow="-110" windowWidth="19420" windowHeight="10420" xr2:uid="{00000000-000D-0000-FFFF-FFFF00000000}"/>
  </bookViews>
  <sheets>
    <sheet name="DATA" sheetId="1" r:id="rId1"/>
    <sheet name="RAPORT" sheetId="2" r:id="rId2"/>
    <sheet name="HURUF" sheetId="3" state="hidden" r:id="rId3"/>
  </sheets>
  <definedNames>
    <definedName name="HURUF">HURUF!$B$2</definedName>
    <definedName name="Kelas">HURUF!$D$2:$D$16</definedName>
    <definedName name="NILAI">DATA!$G$13</definedName>
    <definedName name="_xlnm.Print_Area" localSheetId="1">RAPORT!$A$1:$Q$42</definedName>
    <definedName name="RAPOT">RAPORT!#REF!</definedName>
  </definedNames>
  <calcPr calcId="191029"/>
</workbook>
</file>

<file path=xl/calcChain.xml><?xml version="1.0" encoding="utf-8"?>
<calcChain xmlns="http://schemas.openxmlformats.org/spreadsheetml/2006/main">
  <c r="S31" i="1" l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30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13" i="1"/>
  <c r="J28" i="2" l="1"/>
  <c r="I28" i="2"/>
  <c r="H28" i="2"/>
  <c r="F30" i="2"/>
  <c r="F29" i="2"/>
  <c r="F28" i="2"/>
  <c r="I24" i="2"/>
  <c r="G24" i="2"/>
  <c r="P24" i="2" l="1"/>
  <c r="K24" i="2"/>
  <c r="G23" i="2"/>
  <c r="G21" i="2"/>
  <c r="G20" i="2"/>
  <c r="G16" i="2" l="1"/>
  <c r="M41" i="2"/>
  <c r="L40" i="2"/>
  <c r="N34" i="2"/>
  <c r="E11" i="2"/>
  <c r="G18" i="2"/>
  <c r="G15" i="2"/>
  <c r="H22" i="2" l="1"/>
  <c r="H21" i="2"/>
  <c r="I20" i="2" l="1"/>
  <c r="P20" i="2" s="1"/>
  <c r="I17" i="2"/>
  <c r="P17" i="2" s="1"/>
  <c r="I16" i="2"/>
  <c r="P16" i="2" s="1"/>
  <c r="I23" i="2"/>
  <c r="P23" i="2" s="1"/>
  <c r="I22" i="2"/>
  <c r="P22" i="2" s="1"/>
  <c r="I21" i="2"/>
  <c r="P21" i="2" s="1"/>
  <c r="I19" i="2"/>
  <c r="P19" i="2" s="1"/>
  <c r="I18" i="2"/>
  <c r="P18" i="2" s="1"/>
  <c r="I15" i="2"/>
  <c r="P15" i="2" s="1"/>
  <c r="H19" i="2"/>
  <c r="H18" i="2"/>
  <c r="H17" i="2"/>
  <c r="H16" i="2"/>
  <c r="K19" i="2" l="1"/>
  <c r="K23" i="2"/>
  <c r="K20" i="2"/>
  <c r="K15" i="2"/>
  <c r="K21" i="2"/>
  <c r="K16" i="2"/>
  <c r="K18" i="2"/>
  <c r="K22" i="2"/>
  <c r="K17" i="2"/>
  <c r="S14" i="1" l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13" i="1"/>
  <c r="E10" i="2"/>
  <c r="E9" i="2"/>
  <c r="K28" i="2" l="1"/>
</calcChain>
</file>

<file path=xl/sharedStrings.xml><?xml version="1.0" encoding="utf-8"?>
<sst xmlns="http://schemas.openxmlformats.org/spreadsheetml/2006/main" count="279" uniqueCount="257">
  <si>
    <t>NO</t>
  </si>
  <si>
    <t>NAMA SISWA</t>
  </si>
  <si>
    <t>AGAMA</t>
  </si>
  <si>
    <t>PKn</t>
  </si>
  <si>
    <t>MTK</t>
  </si>
  <si>
    <t>PEMERINTAH KOTA JAYAPURA</t>
  </si>
  <si>
    <t>DINAS PENDIDIKAN DAN KEBUDAYAAN</t>
  </si>
  <si>
    <t>KELAS</t>
  </si>
  <si>
    <t>MATA PELAJARAN</t>
  </si>
  <si>
    <t>KKM</t>
  </si>
  <si>
    <t>NILAI SISWA</t>
  </si>
  <si>
    <t>HURUF</t>
  </si>
  <si>
    <t>PRESTASI</t>
  </si>
  <si>
    <t>Agama</t>
  </si>
  <si>
    <t>Pendidikan Kewarganegaraan</t>
  </si>
  <si>
    <t>Bahasa Indonesia</t>
  </si>
  <si>
    <t>Matematika</t>
  </si>
  <si>
    <t>KEPRIBADIAN</t>
  </si>
  <si>
    <t>NILAI</t>
  </si>
  <si>
    <t>S</t>
  </si>
  <si>
    <t>I</t>
  </si>
  <si>
    <t>A</t>
  </si>
  <si>
    <t>JUMLAH</t>
  </si>
  <si>
    <t>Sikap</t>
  </si>
  <si>
    <t>Kerajinan</t>
  </si>
  <si>
    <t>Kebersihan dan Kerapian</t>
  </si>
  <si>
    <t>Sembilan Puluh Sembilan</t>
  </si>
  <si>
    <t>:</t>
  </si>
  <si>
    <t>Orang Tua/Wali Murid</t>
  </si>
  <si>
    <t>Guru Kelas</t>
  </si>
  <si>
    <t>NO ABSEN</t>
  </si>
  <si>
    <t>Satu</t>
  </si>
  <si>
    <t>Dua</t>
  </si>
  <si>
    <t>Tiga</t>
  </si>
  <si>
    <t>Empat</t>
  </si>
  <si>
    <t>Lima</t>
  </si>
  <si>
    <t>Enam</t>
  </si>
  <si>
    <t>Tujuh</t>
  </si>
  <si>
    <t>Delapan</t>
  </si>
  <si>
    <t>Sembilan</t>
  </si>
  <si>
    <t>Sepuluh</t>
  </si>
  <si>
    <t>Sebelas</t>
  </si>
  <si>
    <t>Dua Belas</t>
  </si>
  <si>
    <t>Tiga Belas</t>
  </si>
  <si>
    <t>Empat Belas</t>
  </si>
  <si>
    <t>Lima Belas</t>
  </si>
  <si>
    <t>Enam Belas</t>
  </si>
  <si>
    <t>Tujuh Belas</t>
  </si>
  <si>
    <t>Delapan Belas</t>
  </si>
  <si>
    <t>Sembilan Belas</t>
  </si>
  <si>
    <t>Dua Puluh</t>
  </si>
  <si>
    <t>Dua Puluh Satu</t>
  </si>
  <si>
    <t>Dua Puluh Dua</t>
  </si>
  <si>
    <t>Dua Puluh Tiga</t>
  </si>
  <si>
    <t>Dua Puluh Empat</t>
  </si>
  <si>
    <t>Dua Puluh Lima</t>
  </si>
  <si>
    <t>Dua Puluh Enam</t>
  </si>
  <si>
    <t>Dua Puluh Tujuh</t>
  </si>
  <si>
    <t>Dua Puluh Delapan</t>
  </si>
  <si>
    <t>Dua Puluh Sembilan</t>
  </si>
  <si>
    <t>Tiga Puluh</t>
  </si>
  <si>
    <t>Tiga Pulluh Satu</t>
  </si>
  <si>
    <t>Tiga Puluh Satu</t>
  </si>
  <si>
    <t>Tiga Puluh Tiga</t>
  </si>
  <si>
    <t>Tiga Pulluh Empat</t>
  </si>
  <si>
    <t>Tiga Puluh Lima</t>
  </si>
  <si>
    <t>Tiga Puluh Enam</t>
  </si>
  <si>
    <t>Tiga Puluh Tujuh</t>
  </si>
  <si>
    <t>Tiga Puluh Delapan</t>
  </si>
  <si>
    <t>Tiga Puluh Sembilan</t>
  </si>
  <si>
    <t>Empat Puluh</t>
  </si>
  <si>
    <t>Empat Puluh Satu</t>
  </si>
  <si>
    <t>Empat Puluh Dua</t>
  </si>
  <si>
    <t>Empat Puluh Tiga</t>
  </si>
  <si>
    <t>Empat Puluh Empat</t>
  </si>
  <si>
    <t>Empat Puluh Tujuh</t>
  </si>
  <si>
    <t>Empat Puluh Lima</t>
  </si>
  <si>
    <t>Empat Puluh Enam</t>
  </si>
  <si>
    <t>Empat Puluh Delapan</t>
  </si>
  <si>
    <t>Empat Puluh Sembilan</t>
  </si>
  <si>
    <t>Lima Puluh</t>
  </si>
  <si>
    <t>Lima Puluh Satu</t>
  </si>
  <si>
    <t>Lima Puluh Dua</t>
  </si>
  <si>
    <t>Lima Puluh Tiga</t>
  </si>
  <si>
    <t>Lima Puluh Empat</t>
  </si>
  <si>
    <t xml:space="preserve">Lima Puluh Lima </t>
  </si>
  <si>
    <t>Lima Puluh Enam</t>
  </si>
  <si>
    <t>Lima Puluh Tujuh</t>
  </si>
  <si>
    <t>Lima Puluh Delapan</t>
  </si>
  <si>
    <t>Lima Puluh Sembilan</t>
  </si>
  <si>
    <t>Enam Puluh</t>
  </si>
  <si>
    <t>Enam Puluh Satu</t>
  </si>
  <si>
    <t>Enam Puluh Dua</t>
  </si>
  <si>
    <t>Enam Puluh Tiga</t>
  </si>
  <si>
    <t>Enam Puluh Empat</t>
  </si>
  <si>
    <t>Enam Puluh Lima</t>
  </si>
  <si>
    <t>Enam Puluh Enam</t>
  </si>
  <si>
    <t>Enam Puluh Tujuh</t>
  </si>
  <si>
    <t>Enam Puluh Delapan</t>
  </si>
  <si>
    <t>Enam Puluh Sembilan</t>
  </si>
  <si>
    <t>Tujuh Puluh</t>
  </si>
  <si>
    <t>Tujuh Puluh Satu</t>
  </si>
  <si>
    <t>Tujuh Puluh Dua</t>
  </si>
  <si>
    <t>Tujuh Puluh Empat</t>
  </si>
  <si>
    <t>Tujuh Puluh Tiga</t>
  </si>
  <si>
    <t>Tujuh Puluh Lima</t>
  </si>
  <si>
    <t>Tujuh Puluh Enam</t>
  </si>
  <si>
    <t>Tujuh Puluh Tujuh</t>
  </si>
  <si>
    <t>Tujuh Puluh Delapan</t>
  </si>
  <si>
    <t>Tujuh Puluh Sembilan</t>
  </si>
  <si>
    <t>Delapan Puluh</t>
  </si>
  <si>
    <t>Delapan Puluh Satu</t>
  </si>
  <si>
    <t>Delapan Puluh Dua</t>
  </si>
  <si>
    <t>Delapan Puluh Tiga</t>
  </si>
  <si>
    <t>Delapan Puluh Empat</t>
  </si>
  <si>
    <t>Delapan Puluh Lima</t>
  </si>
  <si>
    <t>Delapan Puluh Enam</t>
  </si>
  <si>
    <t>Delapan Puluh Tujuh</t>
  </si>
  <si>
    <t>Delapan Puluh Delapan</t>
  </si>
  <si>
    <t>Delapan Puluh Sembilan</t>
  </si>
  <si>
    <t>Sembilan Puluh</t>
  </si>
  <si>
    <t>Sembilan Puluh Satu</t>
  </si>
  <si>
    <t>Sembilan Puluh Dua</t>
  </si>
  <si>
    <t>Sembilan Puluh Tiga</t>
  </si>
  <si>
    <t>Sembilan Puluh Empat</t>
  </si>
  <si>
    <t>Sembilan Puluh Lima</t>
  </si>
  <si>
    <t>Sembilan Puluh Enam</t>
  </si>
  <si>
    <t>Sembilan Puluh Tujuh</t>
  </si>
  <si>
    <t>Sembilan Puluh Delapan</t>
  </si>
  <si>
    <t>Seratus</t>
  </si>
  <si>
    <t>ANGKA</t>
  </si>
  <si>
    <t>RATA-RATA</t>
  </si>
  <si>
    <t>PREDIKAT</t>
  </si>
  <si>
    <t>PENILAIAN TENGAH SEMESTER (PTS)</t>
  </si>
  <si>
    <t>DATA KELAS</t>
  </si>
  <si>
    <t>NISN/NIS</t>
  </si>
  <si>
    <t>NIP</t>
  </si>
  <si>
    <t>TEMA</t>
  </si>
  <si>
    <t>SBdP</t>
  </si>
  <si>
    <t>( …………………………… )</t>
  </si>
  <si>
    <t>UNTUK PENULISAN NIP AWALI DENGAN TANDA PETIK (') CONTOH : '19720803 199711 1 001</t>
  </si>
  <si>
    <t>Jayapura,</t>
  </si>
  <si>
    <t>MASUKKAN NILAI KKM PER MAPEL DI BAWAH INI</t>
  </si>
  <si>
    <t>PJOK</t>
  </si>
  <si>
    <t>Kebersihan &amp; Kerapian</t>
  </si>
  <si>
    <t>Kelas :</t>
  </si>
  <si>
    <t>Tanggal Rapot :</t>
  </si>
  <si>
    <t>Guru Kelas :</t>
  </si>
  <si>
    <t>NIP. :</t>
  </si>
  <si>
    <t>AGAMA :</t>
  </si>
  <si>
    <t>PKn :</t>
  </si>
  <si>
    <t>PJOK :</t>
  </si>
  <si>
    <t>MTK :</t>
  </si>
  <si>
    <t>SBDP :</t>
  </si>
  <si>
    <t>SEMESTER II TAHUN AJARAN 2020/2021</t>
  </si>
  <si>
    <t>Bhs. Indonesia</t>
  </si>
  <si>
    <t>KLIK 2X PADA TEMA UNTUK MERUBAHNYA</t>
  </si>
  <si>
    <t>MULOK :</t>
  </si>
  <si>
    <t>B</t>
  </si>
  <si>
    <t>C</t>
  </si>
  <si>
    <t>Bahasa Inggris</t>
  </si>
  <si>
    <t>Aitera Kogoya</t>
  </si>
  <si>
    <t>ALEXANDER YUSUF KABAK</t>
  </si>
  <si>
    <t>Annisa Az Zahra</t>
  </si>
  <si>
    <t>Anugerah Salsabila Hidayat</t>
  </si>
  <si>
    <t>Anwarius Taplo</t>
  </si>
  <si>
    <t>Apriani Nabila</t>
  </si>
  <si>
    <t>Aprilia Anugrah Simon</t>
  </si>
  <si>
    <t>Delince Wenda</t>
  </si>
  <si>
    <t>Docky D. Mandela Bidana</t>
  </si>
  <si>
    <t>DORKAS AYOKA</t>
  </si>
  <si>
    <t>Dyks Herlina Marcia Bitip</t>
  </si>
  <si>
    <t>Edy Irwandi Husada</t>
  </si>
  <si>
    <t>EFRAEM EFATAN HIMON</t>
  </si>
  <si>
    <t>Efron Bitip</t>
  </si>
  <si>
    <t>ELIA KRISTIAN B. KOGOYA</t>
  </si>
  <si>
    <t>Esau May</t>
  </si>
  <si>
    <t>Farah</t>
  </si>
  <si>
    <t>FEDERIKA MEHO</t>
  </si>
  <si>
    <t>Gabriel Migel Laelaem</t>
  </si>
  <si>
    <t>Gala Kogoya</t>
  </si>
  <si>
    <t>Habel Kogoya</t>
  </si>
  <si>
    <t>HENOK ISTELE</t>
  </si>
  <si>
    <t>Hestiana Y. Bidana</t>
  </si>
  <si>
    <t>Ikhwan Nawabil Ishak</t>
  </si>
  <si>
    <t>Jennifier Ana Rughea Rumboirusi</t>
  </si>
  <si>
    <t>Kristina Kabak</t>
  </si>
  <si>
    <t>Libertshon Kabak</t>
  </si>
  <si>
    <t>Lin Pahabol</t>
  </si>
  <si>
    <t>LIONA DINTJE KABAK</t>
  </si>
  <si>
    <t>Marice Kogoya</t>
  </si>
  <si>
    <t>Markus Nicki M. Wenda</t>
  </si>
  <si>
    <t>Muhammad Aiman</t>
  </si>
  <si>
    <t>Muhammad Azka Ridwan Kabalmay</t>
  </si>
  <si>
    <t>Petrus Wagamona</t>
  </si>
  <si>
    <t>Reski Saruran</t>
  </si>
  <si>
    <t>Rianti Sitokdana</t>
  </si>
  <si>
    <t>ROSITA EMA MARIA UROPKA</t>
  </si>
  <si>
    <t>SINGSOLINA MERRCY IMELDA KABAK</t>
  </si>
  <si>
    <t>Sitti Nur Aisyah</t>
  </si>
  <si>
    <t>Susana Monicha Rumabar</t>
  </si>
  <si>
    <t>YAKOB BEBE</t>
  </si>
  <si>
    <t>YOEL JULVIAN RAMANG</t>
  </si>
  <si>
    <t>Yuspani Uopdana</t>
  </si>
  <si>
    <t>0105734361</t>
  </si>
  <si>
    <t>0107392473</t>
  </si>
  <si>
    <t>0115596374</t>
  </si>
  <si>
    <t>0118025556</t>
  </si>
  <si>
    <t>0085215574</t>
  </si>
  <si>
    <t>3122098242</t>
  </si>
  <si>
    <t>0112513480</t>
  </si>
  <si>
    <t>3129777094</t>
  </si>
  <si>
    <t>0085646175</t>
  </si>
  <si>
    <t>0073408977</t>
  </si>
  <si>
    <t>3125666648</t>
  </si>
  <si>
    <t>0113972493</t>
  </si>
  <si>
    <t>0105020659</t>
  </si>
  <si>
    <t>0118093237</t>
  </si>
  <si>
    <t>0113173708</t>
  </si>
  <si>
    <t>3103687501</t>
  </si>
  <si>
    <t>0103060457</t>
  </si>
  <si>
    <t>0106053520</t>
  </si>
  <si>
    <t>0121731679</t>
  </si>
  <si>
    <t>0126265663</t>
  </si>
  <si>
    <t>0105464589</t>
  </si>
  <si>
    <t>0103363963</t>
  </si>
  <si>
    <t>0118823536</t>
  </si>
  <si>
    <t>0128745539</t>
  </si>
  <si>
    <t>0128425077</t>
  </si>
  <si>
    <t>0108077418</t>
  </si>
  <si>
    <t>0122604841</t>
  </si>
  <si>
    <t>0116452666</t>
  </si>
  <si>
    <t>0101708775</t>
  </si>
  <si>
    <t>0066579466</t>
  </si>
  <si>
    <t>0113504272</t>
  </si>
  <si>
    <t>0113400119</t>
  </si>
  <si>
    <t>0117367317</t>
  </si>
  <si>
    <t>0114074377</t>
  </si>
  <si>
    <t>0119270471</t>
  </si>
  <si>
    <t>0055050213</t>
  </si>
  <si>
    <t>0096939235</t>
  </si>
  <si>
    <t>0118114533</t>
  </si>
  <si>
    <t>0114289559</t>
  </si>
  <si>
    <t>0114014148</t>
  </si>
  <si>
    <t>0095081882</t>
  </si>
  <si>
    <t>0103611418</t>
  </si>
  <si>
    <t>0076725086</t>
  </si>
  <si>
    <t>YULIANA MERAHABIA, S.Pd</t>
  </si>
  <si>
    <t>III ( Tiga )</t>
  </si>
  <si>
    <t>197607091999102001</t>
  </si>
  <si>
    <t>18 Maret 2021</t>
  </si>
  <si>
    <t>Tema 4</t>
  </si>
  <si>
    <t>Tema 5</t>
  </si>
  <si>
    <t>SD NEGERI KOYA KOSO</t>
  </si>
  <si>
    <t>Alamat : Jl. Silas Papare No.2, Km.9 Koya Koso, Distrik. Abepura, Kota Jayapura-PAPUA</t>
  </si>
  <si>
    <t>Bhs. Inggris</t>
  </si>
  <si>
    <t>JIKA ADA KENDALA DALAM APLIKASI INI     HUB SAFWAN ALI ( 0811483575 )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</si>
</sst>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Clarendon Blk BT"/>
      <family val="1"/>
    </font>
    <font>
      <sz val="36"/>
      <color theme="1"/>
      <name val="Bernard MT Condensed"/>
      <family val="1"/>
    </font>
    <font>
      <b/>
      <sz val="11"/>
      <color theme="1"/>
      <name val="Times New Roman"/>
      <family val="1"/>
    </font>
    <font>
      <i/>
      <sz val="9"/>
      <color theme="1"/>
      <name val="Calibri"/>
      <family val="2"/>
      <scheme val="minor"/>
    </font>
    <font>
      <sz val="11"/>
      <color theme="1"/>
      <name val="Arial Black"/>
      <family val="2"/>
    </font>
    <font>
      <b/>
      <sz val="11"/>
      <color theme="1"/>
      <name val="Arial Black"/>
      <family val="2"/>
    </font>
    <font>
      <b/>
      <u/>
      <sz val="12"/>
      <color theme="1"/>
      <name val="Times New Roman"/>
      <family val="1"/>
    </font>
    <font>
      <i/>
      <sz val="12"/>
      <color theme="1"/>
      <name val="Times New Roman"/>
      <family val="1"/>
    </font>
    <font>
      <b/>
      <sz val="22"/>
      <color rgb="FFFFFF00"/>
      <name val="Arial Black"/>
      <family val="2"/>
    </font>
    <font>
      <b/>
      <sz val="22"/>
      <name val="Arial Black"/>
      <family val="2"/>
    </font>
    <font>
      <b/>
      <sz val="11"/>
      <color theme="1"/>
      <name val="News701 BT"/>
      <family val="1"/>
    </font>
    <font>
      <sz val="11"/>
      <color theme="0" tint="-0.499984740745262"/>
      <name val="Calibri"/>
      <family val="2"/>
      <scheme val="minor"/>
    </font>
    <font>
      <b/>
      <sz val="11"/>
      <name val="News701 BT"/>
      <family val="1"/>
    </font>
    <font>
      <sz val="10"/>
      <color theme="1"/>
      <name val="Arial Black"/>
      <family val="2"/>
    </font>
    <font>
      <b/>
      <sz val="10"/>
      <color theme="1"/>
      <name val="News701 BT"/>
      <family val="1"/>
    </font>
    <font>
      <sz val="10"/>
      <color rgb="FF00000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B0F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174">
    <xf numFmtId="0" fontId="0" fillId="0" borderId="0" xfId="0"/>
    <xf numFmtId="0" fontId="0" fillId="0" borderId="0" xfId="0" applyAlignment="1">
      <alignment horizontal="center"/>
    </xf>
    <xf numFmtId="0" fontId="2" fillId="4" borderId="0" xfId="0" applyFont="1" applyFill="1"/>
    <xf numFmtId="0" fontId="2" fillId="4" borderId="0" xfId="0" applyFont="1" applyFill="1" applyAlignment="1">
      <alignment vertical="center"/>
    </xf>
    <xf numFmtId="0" fontId="0" fillId="7" borderId="0" xfId="0" applyFill="1"/>
    <xf numFmtId="0" fontId="0" fillId="7" borderId="0" xfId="0" applyFill="1" applyAlignment="1">
      <alignment vertical="center"/>
    </xf>
    <xf numFmtId="0" fontId="0" fillId="7" borderId="0" xfId="0" applyFill="1" applyAlignment="1">
      <alignment horizontal="center" vertical="center"/>
    </xf>
    <xf numFmtId="0" fontId="11" fillId="7" borderId="0" xfId="0" applyFont="1" applyFill="1" applyAlignment="1">
      <alignment horizontal="left" vertical="center"/>
    </xf>
    <xf numFmtId="0" fontId="0" fillId="8" borderId="0" xfId="0" applyFill="1"/>
    <xf numFmtId="0" fontId="11" fillId="8" borderId="0" xfId="0" applyFont="1" applyFill="1" applyAlignment="1">
      <alignment horizontal="left" vertical="center"/>
    </xf>
    <xf numFmtId="0" fontId="0" fillId="8" borderId="0" xfId="0" applyFill="1" applyAlignment="1">
      <alignment horizontal="center" vertical="center"/>
    </xf>
    <xf numFmtId="0" fontId="12" fillId="8" borderId="0" xfId="0" applyFont="1" applyFill="1" applyAlignment="1">
      <alignment horizontal="left" vertical="center"/>
    </xf>
    <xf numFmtId="0" fontId="0" fillId="2" borderId="1" xfId="0" applyFill="1" applyBorder="1" applyProtection="1">
      <protection locked="0"/>
    </xf>
    <xf numFmtId="0" fontId="0" fillId="6" borderId="1" xfId="0" applyFill="1" applyBorder="1" applyProtection="1">
      <protection hidden="1"/>
    </xf>
    <xf numFmtId="0" fontId="6" fillId="2" borderId="1" xfId="0" applyFont="1" applyFill="1" applyBorder="1" applyAlignment="1" applyProtection="1">
      <alignment horizontal="center" vertical="center"/>
      <protection hidden="1"/>
    </xf>
    <xf numFmtId="0" fontId="0" fillId="2" borderId="13" xfId="0" applyFill="1" applyBorder="1" applyProtection="1">
      <protection locked="0"/>
    </xf>
    <xf numFmtId="0" fontId="6" fillId="2" borderId="13" xfId="0" applyFont="1" applyFill="1" applyBorder="1" applyAlignment="1" applyProtection="1">
      <alignment horizontal="center" vertical="center"/>
      <protection hidden="1"/>
    </xf>
    <xf numFmtId="0" fontId="1" fillId="8" borderId="0" xfId="0" applyFont="1" applyFill="1" applyBorder="1" applyAlignment="1">
      <alignment horizontal="center"/>
    </xf>
    <xf numFmtId="0" fontId="12" fillId="5" borderId="0" xfId="0" applyFont="1" applyFill="1" applyAlignment="1">
      <alignment vertical="center"/>
    </xf>
    <xf numFmtId="0" fontId="1" fillId="5" borderId="0" xfId="0" quotePrefix="1" applyFont="1" applyFill="1" applyBorder="1" applyAlignment="1"/>
    <xf numFmtId="0" fontId="1" fillId="5" borderId="0" xfId="0" applyFont="1" applyFill="1" applyBorder="1" applyAlignment="1"/>
    <xf numFmtId="0" fontId="0" fillId="5" borderId="0" xfId="0" applyFill="1" applyAlignment="1"/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2" borderId="0" xfId="0" applyFont="1" applyFill="1" applyProtection="1">
      <protection hidden="1"/>
    </xf>
    <xf numFmtId="0" fontId="3" fillId="2" borderId="0" xfId="0" applyFont="1" applyFill="1" applyAlignment="1" applyProtection="1">
      <protection hidden="1"/>
    </xf>
    <xf numFmtId="0" fontId="3" fillId="2" borderId="0" xfId="0" applyFont="1" applyFill="1" applyProtection="1">
      <protection hidden="1"/>
    </xf>
    <xf numFmtId="0" fontId="3" fillId="2" borderId="0" xfId="0" applyFont="1" applyFill="1" applyAlignment="1" applyProtection="1">
      <alignment horizontal="left"/>
      <protection hidden="1"/>
    </xf>
    <xf numFmtId="0" fontId="6" fillId="2" borderId="0" xfId="0" applyFont="1" applyFill="1" applyProtection="1">
      <protection hidden="1"/>
    </xf>
    <xf numFmtId="0" fontId="6" fillId="9" borderId="13" xfId="0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 applyProtection="1">
      <alignment vertical="center"/>
      <protection hidden="1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3" fillId="2" borderId="6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Alignment="1" applyProtection="1">
      <alignment vertical="center"/>
      <protection hidden="1"/>
    </xf>
    <xf numFmtId="0" fontId="6" fillId="2" borderId="0" xfId="0" applyFont="1" applyFill="1" applyBorder="1" applyAlignment="1" applyProtection="1">
      <alignment horizontal="center" vertical="center"/>
      <protection hidden="1"/>
    </xf>
    <xf numFmtId="0" fontId="9" fillId="2" borderId="0" xfId="0" applyFont="1" applyFill="1" applyAlignment="1" applyProtection="1">
      <alignment horizontal="left"/>
      <protection hidden="1"/>
    </xf>
    <xf numFmtId="0" fontId="9" fillId="2" borderId="0" xfId="0" applyFont="1" applyFill="1" applyAlignment="1" applyProtection="1">
      <protection hidden="1"/>
    </xf>
    <xf numFmtId="0" fontId="6" fillId="2" borderId="0" xfId="0" applyFont="1" applyFill="1" applyAlignment="1" applyProtection="1">
      <alignment horizontal="center"/>
      <protection hidden="1"/>
    </xf>
    <xf numFmtId="0" fontId="9" fillId="2" borderId="0" xfId="0" applyFont="1" applyFill="1" applyProtection="1">
      <protection hidden="1"/>
    </xf>
    <xf numFmtId="0" fontId="2" fillId="2" borderId="0" xfId="0" applyFont="1" applyFill="1" applyProtection="1">
      <protection locked="0"/>
    </xf>
    <xf numFmtId="0" fontId="6" fillId="2" borderId="0" xfId="0" applyFont="1" applyFill="1" applyProtection="1">
      <protection locked="0"/>
    </xf>
    <xf numFmtId="0" fontId="0" fillId="8" borderId="0" xfId="0" applyFill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Alignment="1" applyProtection="1">
      <alignment horizontal="left"/>
      <protection hidden="1"/>
    </xf>
    <xf numFmtId="0" fontId="6" fillId="2" borderId="13" xfId="0" applyFont="1" applyFill="1" applyBorder="1" applyAlignment="1" applyProtection="1">
      <alignment horizontal="center" vertical="center"/>
      <protection hidden="1"/>
    </xf>
    <xf numFmtId="0" fontId="6" fillId="2" borderId="6" xfId="0" applyFont="1" applyFill="1" applyBorder="1" applyAlignment="1" applyProtection="1">
      <alignment horizontal="center" vertical="center"/>
      <protection hidden="1"/>
    </xf>
    <xf numFmtId="0" fontId="3" fillId="2" borderId="13" xfId="0" applyFont="1" applyFill="1" applyBorder="1" applyAlignment="1" applyProtection="1">
      <alignment horizontal="center" vertical="center"/>
      <protection hidden="1"/>
    </xf>
    <xf numFmtId="0" fontId="1" fillId="8" borderId="0" xfId="0" applyFont="1" applyFill="1" applyBorder="1" applyAlignment="1">
      <alignment horizontal="center" vertical="center"/>
    </xf>
    <xf numFmtId="0" fontId="2" fillId="2" borderId="0" xfId="0" applyFont="1" applyFill="1" applyAlignment="1" applyProtection="1">
      <alignment horizontal="center"/>
      <protection locked="0"/>
    </xf>
    <xf numFmtId="0" fontId="6" fillId="2" borderId="0" xfId="0" applyFont="1" applyFill="1" applyAlignment="1" applyProtection="1">
      <alignment horizontal="center"/>
      <protection locked="0"/>
    </xf>
    <xf numFmtId="0" fontId="3" fillId="2" borderId="0" xfId="0" applyFont="1" applyFill="1" applyAlignment="1" applyProtection="1">
      <alignment horizontal="center"/>
      <protection hidden="1"/>
    </xf>
    <xf numFmtId="0" fontId="2" fillId="2" borderId="0" xfId="0" applyFont="1" applyFill="1" applyAlignment="1" applyProtection="1">
      <alignment horizontal="center"/>
      <protection hidden="1"/>
    </xf>
    <xf numFmtId="0" fontId="2" fillId="4" borderId="0" xfId="0" applyFont="1" applyFill="1" applyAlignment="1">
      <alignment horizontal="center"/>
    </xf>
    <xf numFmtId="0" fontId="13" fillId="2" borderId="0" xfId="0" applyFont="1" applyFill="1" applyAlignment="1" applyProtection="1">
      <alignment horizontal="left"/>
      <protection hidden="1"/>
    </xf>
    <xf numFmtId="0" fontId="1" fillId="8" borderId="0" xfId="0" applyFont="1" applyFill="1" applyBorder="1" applyAlignment="1" applyProtection="1">
      <alignment vertical="center"/>
      <protection locked="0"/>
    </xf>
    <xf numFmtId="0" fontId="1" fillId="8" borderId="0" xfId="0" applyFont="1" applyFill="1" applyBorder="1" applyAlignment="1" applyProtection="1">
      <alignment horizontal="center" vertical="center"/>
      <protection locked="0"/>
    </xf>
    <xf numFmtId="0" fontId="15" fillId="8" borderId="0" xfId="0" applyFont="1" applyFill="1" applyAlignment="1">
      <alignment vertical="center"/>
    </xf>
    <xf numFmtId="0" fontId="12" fillId="10" borderId="13" xfId="0" applyFont="1" applyFill="1" applyBorder="1" applyAlignment="1">
      <alignment horizontal="center" vertical="center"/>
    </xf>
    <xf numFmtId="0" fontId="0" fillId="8" borderId="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Protection="1">
      <protection locked="0"/>
    </xf>
    <xf numFmtId="0" fontId="0" fillId="2" borderId="17" xfId="0" applyFill="1" applyBorder="1" applyAlignment="1" applyProtection="1">
      <alignment horizontal="center"/>
      <protection locked="0"/>
    </xf>
    <xf numFmtId="0" fontId="17" fillId="2" borderId="20" xfId="0" applyFont="1" applyFill="1" applyBorder="1" applyAlignment="1" applyProtection="1">
      <alignment horizontal="center" vertical="center"/>
      <protection locked="0"/>
    </xf>
    <xf numFmtId="0" fontId="0" fillId="6" borderId="7" xfId="0" applyFill="1" applyBorder="1" applyProtection="1">
      <protection hidden="1"/>
    </xf>
    <xf numFmtId="0" fontId="1" fillId="2" borderId="7" xfId="0" applyFont="1" applyFill="1" applyBorder="1" applyProtection="1">
      <protection locked="0"/>
    </xf>
    <xf numFmtId="0" fontId="16" fillId="8" borderId="0" xfId="0" applyFont="1" applyFill="1" applyAlignment="1">
      <alignment vertical="center"/>
    </xf>
    <xf numFmtId="0" fontId="1" fillId="8" borderId="18" xfId="0" applyFont="1" applyFill="1" applyBorder="1" applyAlignment="1"/>
    <xf numFmtId="0" fontId="0" fillId="7" borderId="0" xfId="0" applyFill="1" applyBorder="1"/>
    <xf numFmtId="0" fontId="0" fillId="8" borderId="0" xfId="0" applyFill="1" applyBorder="1"/>
    <xf numFmtId="0" fontId="10" fillId="10" borderId="1" xfId="0" applyFont="1" applyFill="1" applyBorder="1" applyAlignment="1">
      <alignment horizontal="center"/>
    </xf>
    <xf numFmtId="0" fontId="0" fillId="8" borderId="0" xfId="0" applyFill="1" applyAlignment="1">
      <alignment vertical="center"/>
    </xf>
    <xf numFmtId="0" fontId="12" fillId="3" borderId="13" xfId="0" applyFont="1" applyFill="1" applyBorder="1" applyAlignment="1">
      <alignment horizontal="right" vertical="center"/>
    </xf>
    <xf numFmtId="0" fontId="6" fillId="2" borderId="7" xfId="0" applyFont="1" applyFill="1" applyBorder="1" applyAlignment="1" applyProtection="1">
      <alignment horizontal="center" vertical="center"/>
      <protection hidden="1"/>
    </xf>
    <xf numFmtId="0" fontId="3" fillId="2" borderId="7" xfId="0" applyFont="1" applyFill="1" applyBorder="1" applyAlignment="1" applyProtection="1">
      <alignment horizontal="center" vertical="center"/>
      <protection hidden="1"/>
    </xf>
    <xf numFmtId="0" fontId="6" fillId="2" borderId="13" xfId="0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Border="1" applyAlignment="1" applyProtection="1">
      <alignment horizontal="left" vertical="center"/>
      <protection hidden="1"/>
    </xf>
    <xf numFmtId="0" fontId="14" fillId="2" borderId="0" xfId="0" applyFont="1" applyFill="1" applyBorder="1" applyAlignment="1" applyProtection="1">
      <alignment horizontal="center" vertical="center"/>
      <protection hidden="1"/>
    </xf>
    <xf numFmtId="0" fontId="6" fillId="12" borderId="13" xfId="0" applyFont="1" applyFill="1" applyBorder="1" applyAlignment="1" applyProtection="1">
      <alignment horizontal="center" vertical="center"/>
      <protection hidden="1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6" fillId="2" borderId="13" xfId="0" applyFont="1" applyFill="1" applyBorder="1" applyAlignment="1" applyProtection="1">
      <alignment horizontal="center" vertical="center"/>
      <protection hidden="1"/>
    </xf>
    <xf numFmtId="0" fontId="3" fillId="2" borderId="13" xfId="0" applyFont="1" applyFill="1" applyBorder="1" applyAlignment="1" applyProtection="1">
      <alignment horizontal="center" vertical="center"/>
      <protection hidden="1"/>
    </xf>
    <xf numFmtId="0" fontId="18" fillId="13" borderId="7" xfId="0" applyFont="1" applyFill="1" applyBorder="1" applyProtection="1">
      <protection hidden="1"/>
    </xf>
    <xf numFmtId="0" fontId="18" fillId="13" borderId="1" xfId="0" applyFont="1" applyFill="1" applyBorder="1" applyProtection="1">
      <protection hidden="1"/>
    </xf>
    <xf numFmtId="0" fontId="18" fillId="13" borderId="13" xfId="0" applyFont="1" applyFill="1" applyBorder="1" applyProtection="1">
      <protection hidden="1"/>
    </xf>
    <xf numFmtId="0" fontId="20" fillId="3" borderId="13" xfId="0" applyFont="1" applyFill="1" applyBorder="1" applyAlignment="1">
      <alignment horizontal="center" vertical="center"/>
    </xf>
    <xf numFmtId="0" fontId="22" fillId="0" borderId="13" xfId="0" applyFont="1" applyBorder="1"/>
    <xf numFmtId="18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2" borderId="13" xfId="0" applyFont="1" applyFill="1" applyBorder="1" applyAlignment="1" applyProtection="1">
      <alignment horizontal="center" vertical="center"/>
      <protection locked="0"/>
    </xf>
    <xf numFmtId="0" fontId="1" fillId="2" borderId="13" xfId="0" quotePrefix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8" borderId="0" xfId="0" applyFont="1" applyFill="1" applyBorder="1" applyAlignment="1">
      <alignment horizontal="left"/>
    </xf>
    <xf numFmtId="0" fontId="12" fillId="11" borderId="14" xfId="0" applyFont="1" applyFill="1" applyBorder="1" applyAlignment="1">
      <alignment horizontal="center" vertical="center" wrapText="1"/>
    </xf>
    <xf numFmtId="0" fontId="12" fillId="11" borderId="15" xfId="0" applyFont="1" applyFill="1" applyBorder="1" applyAlignment="1">
      <alignment horizontal="center" vertical="center" wrapText="1"/>
    </xf>
    <xf numFmtId="0" fontId="12" fillId="11" borderId="16" xfId="0" applyFont="1" applyFill="1" applyBorder="1" applyAlignment="1">
      <alignment horizontal="center" vertical="center" wrapText="1"/>
    </xf>
    <xf numFmtId="0" fontId="12" fillId="11" borderId="27" xfId="0" applyFont="1" applyFill="1" applyBorder="1" applyAlignment="1">
      <alignment horizontal="center" vertical="center" wrapText="1"/>
    </xf>
    <xf numFmtId="0" fontId="12" fillId="11" borderId="0" xfId="0" applyFont="1" applyFill="1" applyBorder="1" applyAlignment="1">
      <alignment horizontal="center" vertical="center" wrapText="1"/>
    </xf>
    <xf numFmtId="0" fontId="12" fillId="11" borderId="28" xfId="0" applyFont="1" applyFill="1" applyBorder="1" applyAlignment="1">
      <alignment horizontal="center" vertical="center" wrapText="1"/>
    </xf>
    <xf numFmtId="0" fontId="12" fillId="11" borderId="17" xfId="0" applyFont="1" applyFill="1" applyBorder="1" applyAlignment="1">
      <alignment horizontal="center" vertical="center" wrapText="1"/>
    </xf>
    <xf numFmtId="0" fontId="12" fillId="11" borderId="18" xfId="0" applyFont="1" applyFill="1" applyBorder="1" applyAlignment="1">
      <alignment horizontal="center" vertical="center" wrapText="1"/>
    </xf>
    <xf numFmtId="0" fontId="12" fillId="11" borderId="19" xfId="0" applyFont="1" applyFill="1" applyBorder="1" applyAlignment="1">
      <alignment horizontal="center" vertical="center" wrapText="1"/>
    </xf>
    <xf numFmtId="0" fontId="16" fillId="5" borderId="0" xfId="0" applyFont="1" applyFill="1" applyAlignment="1">
      <alignment horizontal="center" vertical="center"/>
    </xf>
    <xf numFmtId="0" fontId="12" fillId="3" borderId="2" xfId="0" applyFont="1" applyFill="1" applyBorder="1" applyAlignment="1">
      <alignment horizontal="right" vertical="center"/>
    </xf>
    <xf numFmtId="0" fontId="12" fillId="3" borderId="3" xfId="0" applyFont="1" applyFill="1" applyBorder="1" applyAlignment="1">
      <alignment horizontal="right" vertical="center"/>
    </xf>
    <xf numFmtId="0" fontId="12" fillId="8" borderId="0" xfId="0" applyFont="1" applyFill="1" applyBorder="1" applyAlignment="1">
      <alignment horizontal="right" vertical="center"/>
    </xf>
    <xf numFmtId="0" fontId="12" fillId="2" borderId="2" xfId="0" applyFont="1" applyFill="1" applyBorder="1" applyAlignment="1" applyProtection="1">
      <alignment horizontal="center" vertical="center"/>
      <protection locked="0"/>
    </xf>
    <xf numFmtId="0" fontId="12" fillId="2" borderId="3" xfId="0" applyFont="1" applyFill="1" applyBorder="1" applyAlignment="1" applyProtection="1">
      <alignment horizontal="center" vertical="center"/>
      <protection locked="0"/>
    </xf>
    <xf numFmtId="0" fontId="17" fillId="3" borderId="6" xfId="0" applyFont="1" applyFill="1" applyBorder="1" applyAlignment="1">
      <alignment horizontal="center" vertical="center"/>
    </xf>
    <xf numFmtId="0" fontId="17" fillId="3" borderId="21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 wrapText="1"/>
    </xf>
    <xf numFmtId="0" fontId="17" fillId="3" borderId="21" xfId="0" applyFont="1" applyFill="1" applyBorder="1" applyAlignment="1">
      <alignment horizontal="center" vertical="center" wrapText="1"/>
    </xf>
    <xf numFmtId="0" fontId="17" fillId="3" borderId="6" xfId="0" applyFont="1" applyFill="1" applyBorder="1" applyAlignment="1" applyProtection="1">
      <alignment horizontal="center" vertical="center"/>
      <protection locked="0"/>
    </xf>
    <xf numFmtId="0" fontId="17" fillId="3" borderId="21" xfId="0" applyFont="1" applyFill="1" applyBorder="1" applyAlignment="1" applyProtection="1">
      <alignment horizontal="center" vertical="center"/>
      <protection locked="0"/>
    </xf>
    <xf numFmtId="0" fontId="17" fillId="3" borderId="2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0" fontId="19" fillId="14" borderId="14" xfId="0" applyFont="1" applyFill="1" applyBorder="1" applyAlignment="1" applyProtection="1">
      <alignment horizontal="center" vertical="center" wrapText="1"/>
      <protection hidden="1"/>
    </xf>
    <xf numFmtId="0" fontId="19" fillId="14" borderId="15" xfId="0" applyFont="1" applyFill="1" applyBorder="1" applyAlignment="1" applyProtection="1">
      <alignment horizontal="center" vertical="center" wrapText="1"/>
      <protection hidden="1"/>
    </xf>
    <xf numFmtId="0" fontId="19" fillId="14" borderId="16" xfId="0" applyFont="1" applyFill="1" applyBorder="1" applyAlignment="1" applyProtection="1">
      <alignment horizontal="center" vertical="center" wrapText="1"/>
      <protection hidden="1"/>
    </xf>
    <xf numFmtId="0" fontId="19" fillId="14" borderId="29" xfId="0" applyFont="1" applyFill="1" applyBorder="1" applyAlignment="1" applyProtection="1">
      <alignment horizontal="center" vertical="center" wrapText="1"/>
      <protection hidden="1"/>
    </xf>
    <xf numFmtId="0" fontId="19" fillId="14" borderId="5" xfId="0" applyFont="1" applyFill="1" applyBorder="1" applyAlignment="1" applyProtection="1">
      <alignment horizontal="center" vertical="center" wrapText="1"/>
      <protection hidden="1"/>
    </xf>
    <xf numFmtId="0" fontId="19" fillId="14" borderId="26" xfId="0" applyFont="1" applyFill="1" applyBorder="1" applyAlignment="1" applyProtection="1">
      <alignment horizontal="center" vertical="center" wrapText="1"/>
      <protection hidden="1"/>
    </xf>
    <xf numFmtId="0" fontId="17" fillId="7" borderId="22" xfId="0" applyFont="1" applyFill="1" applyBorder="1" applyAlignment="1">
      <alignment horizontal="center" vertical="center"/>
    </xf>
    <xf numFmtId="0" fontId="17" fillId="7" borderId="21" xfId="0" applyFont="1" applyFill="1" applyBorder="1" applyAlignment="1">
      <alignment horizontal="center" vertical="center"/>
    </xf>
    <xf numFmtId="0" fontId="17" fillId="6" borderId="22" xfId="0" applyFont="1" applyFill="1" applyBorder="1" applyAlignment="1">
      <alignment horizontal="center" vertical="center" wrapText="1"/>
    </xf>
    <xf numFmtId="0" fontId="17" fillId="6" borderId="21" xfId="0" applyFont="1" applyFill="1" applyBorder="1" applyAlignment="1">
      <alignment horizontal="center" vertical="center" wrapText="1"/>
    </xf>
    <xf numFmtId="0" fontId="17" fillId="6" borderId="25" xfId="0" applyFont="1" applyFill="1" applyBorder="1" applyAlignment="1">
      <alignment horizontal="center" vertical="center" wrapText="1"/>
    </xf>
    <xf numFmtId="0" fontId="17" fillId="6" borderId="26" xfId="0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center" vertical="center"/>
    </xf>
    <xf numFmtId="0" fontId="21" fillId="3" borderId="21" xfId="0" applyFont="1" applyFill="1" applyBorder="1" applyAlignment="1">
      <alignment horizontal="center" vertical="center"/>
    </xf>
    <xf numFmtId="0" fontId="17" fillId="7" borderId="23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17" fillId="7" borderId="22" xfId="0" applyFont="1" applyFill="1" applyBorder="1" applyAlignment="1">
      <alignment horizontal="center" vertical="center" wrapText="1"/>
    </xf>
    <xf numFmtId="0" fontId="17" fillId="7" borderId="2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/>
      <protection hidden="1"/>
    </xf>
    <xf numFmtId="0" fontId="3" fillId="2" borderId="7" xfId="0" applyFont="1" applyFill="1" applyBorder="1" applyAlignment="1" applyProtection="1">
      <alignment horizontal="center" vertical="center"/>
      <protection hidden="1"/>
    </xf>
    <xf numFmtId="0" fontId="6" fillId="2" borderId="14" xfId="0" applyFont="1" applyFill="1" applyBorder="1" applyAlignment="1" applyProtection="1">
      <alignment horizontal="left" vertical="center"/>
      <protection hidden="1"/>
    </xf>
    <xf numFmtId="0" fontId="6" fillId="2" borderId="15" xfId="0" applyFont="1" applyFill="1" applyBorder="1" applyAlignment="1" applyProtection="1">
      <alignment horizontal="left" vertical="center"/>
      <protection hidden="1"/>
    </xf>
    <xf numFmtId="0" fontId="6" fillId="2" borderId="16" xfId="0" applyFont="1" applyFill="1" applyBorder="1" applyAlignment="1" applyProtection="1">
      <alignment horizontal="left" vertical="center"/>
      <protection hidden="1"/>
    </xf>
    <xf numFmtId="0" fontId="6" fillId="2" borderId="17" xfId="0" applyFont="1" applyFill="1" applyBorder="1" applyAlignment="1" applyProtection="1">
      <alignment horizontal="left" vertical="center"/>
      <protection hidden="1"/>
    </xf>
    <xf numFmtId="0" fontId="6" fillId="2" borderId="18" xfId="0" applyFont="1" applyFill="1" applyBorder="1" applyAlignment="1" applyProtection="1">
      <alignment horizontal="left" vertical="center"/>
      <protection hidden="1"/>
    </xf>
    <xf numFmtId="0" fontId="6" fillId="2" borderId="19" xfId="0" applyFont="1" applyFill="1" applyBorder="1" applyAlignment="1" applyProtection="1">
      <alignment horizontal="left" vertical="center"/>
      <protection hidden="1"/>
    </xf>
    <xf numFmtId="0" fontId="6" fillId="2" borderId="6" xfId="0" applyFont="1" applyFill="1" applyBorder="1" applyAlignment="1" applyProtection="1">
      <alignment horizontal="center" vertical="center"/>
      <protection hidden="1"/>
    </xf>
    <xf numFmtId="0" fontId="6" fillId="2" borderId="7" xfId="0" applyFont="1" applyFill="1" applyBorder="1" applyAlignment="1" applyProtection="1">
      <alignment horizontal="center" vertical="center"/>
      <protection hidden="1"/>
    </xf>
    <xf numFmtId="0" fontId="13" fillId="2" borderId="0" xfId="0" applyFont="1" applyFill="1" applyAlignment="1" applyProtection="1">
      <alignment horizontal="left"/>
      <protection hidden="1"/>
    </xf>
    <xf numFmtId="0" fontId="6" fillId="2" borderId="1" xfId="0" applyFont="1" applyFill="1" applyBorder="1" applyAlignment="1" applyProtection="1">
      <alignment horizontal="left" vertical="center"/>
      <protection hidden="1"/>
    </xf>
    <xf numFmtId="0" fontId="3" fillId="2" borderId="1" xfId="0" applyFont="1" applyFill="1" applyBorder="1" applyAlignment="1" applyProtection="1">
      <alignment horizontal="center" vertical="center"/>
      <protection hidden="1"/>
    </xf>
    <xf numFmtId="0" fontId="6" fillId="2" borderId="2" xfId="0" applyFont="1" applyFill="1" applyBorder="1" applyAlignment="1" applyProtection="1">
      <alignment horizontal="left" vertical="center"/>
      <protection hidden="1"/>
    </xf>
    <xf numFmtId="0" fontId="6" fillId="2" borderId="4" xfId="0" applyFont="1" applyFill="1" applyBorder="1" applyAlignment="1" applyProtection="1">
      <alignment horizontal="left" vertical="center"/>
      <protection hidden="1"/>
    </xf>
    <xf numFmtId="0" fontId="6" fillId="2" borderId="3" xfId="0" applyFont="1" applyFill="1" applyBorder="1" applyAlignment="1" applyProtection="1">
      <alignment horizontal="left" vertical="center"/>
      <protection hidden="1"/>
    </xf>
    <xf numFmtId="0" fontId="7" fillId="3" borderId="8" xfId="0" applyFont="1" applyFill="1" applyBorder="1" applyAlignment="1">
      <alignment horizontal="center" vertical="center"/>
    </xf>
    <xf numFmtId="0" fontId="8" fillId="5" borderId="9" xfId="0" applyFont="1" applyFill="1" applyBorder="1" applyAlignment="1" applyProtection="1">
      <alignment horizontal="center" vertical="center"/>
      <protection locked="0"/>
    </xf>
    <xf numFmtId="0" fontId="8" fillId="5" borderId="10" xfId="0" applyFont="1" applyFill="1" applyBorder="1" applyAlignment="1" applyProtection="1">
      <alignment horizontal="center" vertical="center"/>
      <protection locked="0"/>
    </xf>
    <xf numFmtId="0" fontId="8" fillId="5" borderId="11" xfId="0" applyFont="1" applyFill="1" applyBorder="1" applyAlignment="1" applyProtection="1">
      <alignment horizontal="center" vertical="center"/>
      <protection locked="0"/>
    </xf>
    <xf numFmtId="0" fontId="14" fillId="2" borderId="2" xfId="0" applyFont="1" applyFill="1" applyBorder="1" applyAlignment="1" applyProtection="1">
      <alignment horizontal="center" vertical="center"/>
      <protection hidden="1"/>
    </xf>
    <xf numFmtId="0" fontId="14" fillId="2" borderId="4" xfId="0" applyFont="1" applyFill="1" applyBorder="1" applyAlignment="1" applyProtection="1">
      <alignment horizontal="center" vertical="center"/>
      <protection hidden="1"/>
    </xf>
    <xf numFmtId="0" fontId="14" fillId="2" borderId="3" xfId="0" applyFont="1" applyFill="1" applyBorder="1" applyAlignment="1" applyProtection="1">
      <alignment horizontal="center" vertical="center"/>
      <protection hidden="1"/>
    </xf>
    <xf numFmtId="0" fontId="3" fillId="2" borderId="1" xfId="0" applyFont="1" applyFill="1" applyBorder="1" applyAlignment="1" applyProtection="1">
      <alignment horizontal="center" vertical="center" wrapText="1"/>
      <protection hidden="1"/>
    </xf>
    <xf numFmtId="0" fontId="14" fillId="2" borderId="1" xfId="0" applyFont="1" applyFill="1" applyBorder="1" applyAlignment="1" applyProtection="1">
      <alignment horizontal="center" vertical="center"/>
      <protection hidden="1"/>
    </xf>
    <xf numFmtId="0" fontId="4" fillId="2" borderId="0" xfId="0" applyFont="1" applyFill="1" applyBorder="1" applyAlignment="1" applyProtection="1">
      <alignment horizontal="center"/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5" fillId="2" borderId="0" xfId="0" applyFont="1" applyFill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3" fillId="2" borderId="0" xfId="0" applyFont="1" applyFill="1" applyAlignment="1" applyProtection="1">
      <alignment horizontal="center"/>
      <protection locked="0"/>
    </xf>
    <xf numFmtId="0" fontId="3" fillId="2" borderId="0" xfId="0" applyFont="1" applyFill="1" applyAlignment="1" applyProtection="1">
      <alignment horizontal="left"/>
      <protection hidden="1"/>
    </xf>
    <xf numFmtId="0" fontId="3" fillId="2" borderId="2" xfId="0" applyFont="1" applyFill="1" applyBorder="1" applyAlignment="1" applyProtection="1">
      <alignment horizontal="center" vertical="center"/>
      <protection hidden="1"/>
    </xf>
    <xf numFmtId="0" fontId="3" fillId="2" borderId="4" xfId="0" applyFont="1" applyFill="1" applyBorder="1" applyAlignment="1" applyProtection="1">
      <alignment horizontal="center" vertical="center"/>
      <protection hidden="1"/>
    </xf>
    <xf numFmtId="0" fontId="3" fillId="2" borderId="3" xfId="0" applyFont="1" applyFill="1" applyBorder="1" applyAlignment="1" applyProtection="1">
      <alignment horizontal="center" vertical="center"/>
      <protection hidden="1"/>
    </xf>
    <xf numFmtId="0" fontId="6" fillId="2" borderId="13" xfId="0" applyFont="1" applyFill="1" applyBorder="1" applyAlignment="1" applyProtection="1">
      <alignment horizontal="center" vertical="center"/>
      <protection hidden="1"/>
    </xf>
    <xf numFmtId="0" fontId="6" fillId="2" borderId="12" xfId="0" applyFont="1" applyFill="1" applyBorder="1" applyAlignment="1" applyProtection="1">
      <alignment horizontal="center" vertical="center"/>
      <protection hidden="1"/>
    </xf>
    <xf numFmtId="0" fontId="9" fillId="2" borderId="0" xfId="0" applyFont="1" applyFill="1" applyAlignment="1" applyProtection="1">
      <alignment horizontal="left"/>
      <protection hidden="1"/>
    </xf>
    <xf numFmtId="0" fontId="3" fillId="2" borderId="13" xfId="0" applyFont="1" applyFill="1" applyBorder="1" applyAlignment="1" applyProtection="1">
      <alignment horizontal="center" vertic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306917</xdr:colOff>
      <xdr:row>1</xdr:row>
      <xdr:rowOff>201084</xdr:rowOff>
    </xdr:from>
    <xdr:to>
      <xdr:col>10</xdr:col>
      <xdr:colOff>444499</xdr:colOff>
      <xdr:row>5</xdr:row>
      <xdr:rowOff>21167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651500" y="518584"/>
          <a:ext cx="2592916" cy="793750"/>
        </a:xfrm>
        <a:prstGeom prst="rightArrow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n-US" sz="1600">
              <a:ln>
                <a:solidFill>
                  <a:sysClr val="windowText" lastClr="000000"/>
                </a:solidFill>
              </a:ln>
              <a:solidFill>
                <a:schemeClr val="bg1"/>
              </a:solidFill>
              <a:latin typeface="Arial Black" pitchFamily="34" charset="0"/>
            </a:rPr>
            <a:t>INPUT NILAI KKM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10583</xdr:rowOff>
    </xdr:from>
    <xdr:to>
      <xdr:col>2</xdr:col>
      <xdr:colOff>595474</xdr:colOff>
      <xdr:row>3</xdr:row>
      <xdr:rowOff>150283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583"/>
          <a:ext cx="881224" cy="899583"/>
        </a:xfrm>
        <a:prstGeom prst="rect">
          <a:avLst/>
        </a:prstGeom>
      </xdr:spPr>
    </xdr:pic>
    <xdr:clientData/>
  </xdr:twoCellAnchor>
  <xdr:twoCellAnchor editAs="oneCell">
    <xdr:from>
      <xdr:col>15</xdr:col>
      <xdr:colOff>23646</xdr:colOff>
      <xdr:row>0</xdr:row>
      <xdr:rowOff>43961</xdr:rowOff>
    </xdr:from>
    <xdr:to>
      <xdr:col>16</xdr:col>
      <xdr:colOff>416719</xdr:colOff>
      <xdr:row>3</xdr:row>
      <xdr:rowOff>177838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9240" y="43961"/>
          <a:ext cx="833604" cy="883971"/>
        </a:xfrm>
        <a:prstGeom prst="rect">
          <a:avLst/>
        </a:prstGeom>
      </xdr:spPr>
    </xdr:pic>
    <xdr:clientData/>
  </xdr:twoCellAnchor>
  <xdr:twoCellAnchor editAs="oneCell">
    <xdr:from>
      <xdr:col>19</xdr:col>
      <xdr:colOff>103189</xdr:colOff>
      <xdr:row>2</xdr:row>
      <xdr:rowOff>11907</xdr:rowOff>
    </xdr:from>
    <xdr:to>
      <xdr:col>23</xdr:col>
      <xdr:colOff>23813</xdr:colOff>
      <xdr:row>7</xdr:row>
      <xdr:rowOff>23813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8189" y="500063"/>
          <a:ext cx="2349499" cy="1095375"/>
        </a:xfrm>
        <a:prstGeom prst="rect">
          <a:avLst/>
        </a:prstGeom>
      </xdr:spPr>
    </xdr:pic>
    <xdr:clientData/>
  </xdr:twoCellAnchor>
  <xdr:twoCellAnchor editAs="oneCell">
    <xdr:from>
      <xdr:col>17</xdr:col>
      <xdr:colOff>139473</xdr:colOff>
      <xdr:row>12</xdr:row>
      <xdr:rowOff>39577</xdr:rowOff>
    </xdr:from>
    <xdr:to>
      <xdr:col>23</xdr:col>
      <xdr:colOff>30613</xdr:colOff>
      <xdr:row>19</xdr:row>
      <xdr:rowOff>352779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b="22106"/>
        <a:stretch/>
      </xdr:blipFill>
      <xdr:spPr>
        <a:xfrm>
          <a:off x="8196917" y="2600744"/>
          <a:ext cx="4399640" cy="2973146"/>
        </a:xfrm>
        <a:prstGeom prst="round2DiagRect">
          <a:avLst>
            <a:gd name="adj1" fmla="val 16667"/>
            <a:gd name="adj2" fmla="val 0"/>
          </a:avLst>
        </a:prstGeom>
        <a:ln w="88900" cap="sq">
          <a:solidFill>
            <a:srgbClr val="FFFFFF"/>
          </a:solidFill>
          <a:miter lim="800000"/>
        </a:ln>
        <a:effectLst>
          <a:outerShdw blurRad="254000" algn="tl" rotWithShape="0">
            <a:srgbClr val="000000">
              <a:alpha val="43000"/>
            </a:srgbClr>
          </a:outerShdw>
        </a:effectLst>
      </xdr:spPr>
    </xdr:pic>
    <xdr:clientData/>
  </xdr:twoCellAnchor>
  <xdr:twoCellAnchor>
    <xdr:from>
      <xdr:col>17</xdr:col>
      <xdr:colOff>202407</xdr:colOff>
      <xdr:row>8</xdr:row>
      <xdr:rowOff>11906</xdr:rowOff>
    </xdr:from>
    <xdr:to>
      <xdr:col>23</xdr:col>
      <xdr:colOff>83344</xdr:colOff>
      <xdr:row>11</xdr:row>
      <xdr:rowOff>155221</xdr:rowOff>
    </xdr:to>
    <xdr:sp macro="" textlink="">
      <xdr:nvSpPr>
        <xdr:cNvPr id="4" name="Rounded 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8259851" y="1677017"/>
          <a:ext cx="4389437" cy="841815"/>
        </a:xfrm>
        <a:prstGeom prst="roundRect">
          <a:avLst/>
        </a:prstGeom>
      </xdr:spPr>
      <xdr:style>
        <a:lnRef idx="1">
          <a:schemeClr val="accent5"/>
        </a:lnRef>
        <a:fillRef idx="2">
          <a:schemeClr val="accent5"/>
        </a:fillRef>
        <a:effectRef idx="1">
          <a:schemeClr val="accent5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1200">
              <a:solidFill>
                <a:schemeClr val="tx1"/>
              </a:solidFill>
              <a:latin typeface="Arial Black" pitchFamily="34" charset="0"/>
            </a:rPr>
            <a:t>KLIK 2X UNTUK MERUBAH NAMA</a:t>
          </a:r>
          <a:r>
            <a:rPr lang="en-US" sz="1200" baseline="0">
              <a:solidFill>
                <a:schemeClr val="tx1"/>
              </a:solidFill>
              <a:latin typeface="Arial Black" pitchFamily="34" charset="0"/>
            </a:rPr>
            <a:t> SEKOLAH, </a:t>
          </a:r>
          <a:r>
            <a:rPr lang="en-US" sz="1200">
              <a:solidFill>
                <a:schemeClr val="tx1"/>
              </a:solidFill>
              <a:latin typeface="Arial Black" pitchFamily="34" charset="0"/>
            </a:rPr>
            <a:t>SEMESTER DAN TAHUN AJARAN</a:t>
          </a:r>
        </a:p>
        <a:p>
          <a:pPr algn="ctr"/>
          <a:r>
            <a:rPr lang="en-US" sz="1200">
              <a:solidFill>
                <a:schemeClr val="tx1"/>
              </a:solidFill>
              <a:latin typeface="Arial Black" pitchFamily="34" charset="0"/>
            </a:rPr>
            <a:t>"DIBUAT</a:t>
          </a:r>
          <a:r>
            <a:rPr lang="en-US" sz="1200" baseline="0">
              <a:solidFill>
                <a:schemeClr val="tx1"/>
              </a:solidFill>
              <a:latin typeface="Arial Black" pitchFamily="34" charset="0"/>
            </a:rPr>
            <a:t> KHUSUS UNTUK SDN KOYA KOSO"</a:t>
          </a:r>
          <a:endParaRPr lang="en-US" sz="1200">
            <a:solidFill>
              <a:schemeClr val="tx1"/>
            </a:solidFill>
            <a:latin typeface="Arial Black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2"/>
  <sheetViews>
    <sheetView tabSelected="1" zoomScale="80" zoomScaleNormal="80" workbookViewId="0">
      <pane xSplit="2" ySplit="12" topLeftCell="C13" activePane="bottomRight" state="frozen"/>
      <selection pane="topRight" activeCell="C1" sqref="C1"/>
      <selection pane="bottomLeft" activeCell="A13" sqref="A13"/>
      <selection pane="bottomRight" activeCell="G22" sqref="G22"/>
    </sheetView>
  </sheetViews>
  <sheetFormatPr defaultColWidth="0" defaultRowHeight="14.5"/>
  <cols>
    <col min="1" max="1" width="4.453125" style="4" customWidth="1"/>
    <col min="2" max="2" width="26.1796875" style="4" customWidth="1"/>
    <col min="3" max="3" width="20.26953125" style="4" customWidth="1"/>
    <col min="4" max="4" width="10.81640625" style="4" customWidth="1"/>
    <col min="5" max="16" width="9.1796875" style="4" customWidth="1"/>
    <col min="17" max="17" width="10.54296875" style="4" customWidth="1"/>
    <col min="18" max="18" width="12" style="4" customWidth="1"/>
    <col min="19" max="19" width="14.26953125" style="4" customWidth="1"/>
    <col min="20" max="20" width="9" style="4" customWidth="1"/>
    <col min="21" max="22" width="9.1796875" style="4" customWidth="1"/>
    <col min="23" max="25" width="10.54296875" style="4" customWidth="1"/>
    <col min="26" max="27" width="0" style="4" hidden="1" customWidth="1"/>
    <col min="28" max="16384" width="9.1796875" style="4" hidden="1"/>
  </cols>
  <sheetData>
    <row r="1" spans="1:16384" s="7" customFormat="1" ht="24.75" customHeight="1">
      <c r="A1" s="9"/>
      <c r="B1" s="11" t="s">
        <v>134</v>
      </c>
      <c r="C1" s="9"/>
      <c r="D1" s="9"/>
      <c r="E1" s="9"/>
      <c r="F1" s="9"/>
      <c r="G1" s="9"/>
      <c r="H1" s="9"/>
      <c r="I1" s="9"/>
      <c r="J1" s="9"/>
      <c r="K1" s="9"/>
      <c r="L1" s="102" t="s">
        <v>142</v>
      </c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65"/>
    </row>
    <row r="2" spans="1:16384" s="6" customFormat="1" ht="19.5" customHeight="1">
      <c r="A2" s="10"/>
      <c r="B2" s="58" t="s">
        <v>145</v>
      </c>
      <c r="C2" s="86" t="s">
        <v>248</v>
      </c>
      <c r="D2" s="87"/>
      <c r="E2" s="87"/>
      <c r="F2" s="87"/>
      <c r="G2" s="55"/>
      <c r="H2" s="55"/>
      <c r="I2" s="55"/>
      <c r="J2" s="10"/>
      <c r="K2" s="10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spans="1:16384" s="6" customFormat="1" ht="19.5" customHeight="1">
      <c r="A3" s="10"/>
      <c r="B3" s="58" t="s">
        <v>147</v>
      </c>
      <c r="C3" s="86" t="s">
        <v>247</v>
      </c>
      <c r="D3" s="87"/>
      <c r="E3" s="87"/>
      <c r="F3" s="87"/>
      <c r="G3" s="55"/>
      <c r="H3" s="55"/>
      <c r="I3" s="55"/>
      <c r="J3" s="10"/>
      <c r="K3" s="10"/>
      <c r="L3" s="103" t="s">
        <v>149</v>
      </c>
      <c r="M3" s="104"/>
      <c r="N3" s="78">
        <v>70</v>
      </c>
      <c r="O3" s="56"/>
      <c r="P3" s="48"/>
      <c r="Q3" s="48"/>
      <c r="R3" s="71" t="s">
        <v>152</v>
      </c>
      <c r="S3" s="78">
        <v>60</v>
      </c>
      <c r="T3" s="59"/>
      <c r="U3" s="84" t="s">
        <v>157</v>
      </c>
      <c r="V3" s="106">
        <v>60</v>
      </c>
      <c r="W3" s="107"/>
      <c r="X3" s="56"/>
      <c r="Y3" s="59"/>
    </row>
    <row r="4" spans="1:16384" s="6" customFormat="1" ht="19.5" customHeight="1">
      <c r="A4" s="10"/>
      <c r="B4" s="58" t="s">
        <v>148</v>
      </c>
      <c r="C4" s="88" t="s">
        <v>249</v>
      </c>
      <c r="D4" s="87"/>
      <c r="E4" s="87"/>
      <c r="F4" s="87"/>
      <c r="G4" s="55"/>
      <c r="H4" s="55"/>
      <c r="I4" s="55"/>
      <c r="J4" s="10"/>
      <c r="K4" s="10"/>
      <c r="L4" s="103" t="s">
        <v>150</v>
      </c>
      <c r="M4" s="104"/>
      <c r="N4" s="78">
        <v>70</v>
      </c>
      <c r="O4" s="56"/>
      <c r="P4" s="48"/>
      <c r="Q4" s="48"/>
      <c r="R4" s="71" t="s">
        <v>153</v>
      </c>
      <c r="S4" s="78">
        <v>70</v>
      </c>
      <c r="T4" s="59"/>
      <c r="U4" s="42"/>
      <c r="V4" s="105"/>
      <c r="W4" s="105"/>
      <c r="X4" s="56"/>
      <c r="Y4" s="59"/>
    </row>
    <row r="5" spans="1:16384" ht="19.5" customHeight="1">
      <c r="A5" s="8"/>
      <c r="B5" s="58" t="s">
        <v>146</v>
      </c>
      <c r="C5" s="89" t="s">
        <v>250</v>
      </c>
      <c r="D5" s="90"/>
      <c r="E5" s="90"/>
      <c r="F5" s="91"/>
      <c r="G5" s="55"/>
      <c r="H5" s="55"/>
      <c r="I5" s="55"/>
      <c r="J5" s="55"/>
      <c r="K5" s="8"/>
      <c r="L5" s="103" t="s">
        <v>155</v>
      </c>
      <c r="M5" s="104"/>
      <c r="N5" s="78">
        <v>70</v>
      </c>
      <c r="O5" s="55"/>
      <c r="P5" s="48"/>
      <c r="Q5" s="48"/>
      <c r="R5" s="71" t="s">
        <v>151</v>
      </c>
      <c r="S5" s="78">
        <v>70</v>
      </c>
      <c r="T5" s="59"/>
      <c r="U5" s="8"/>
      <c r="V5" s="105"/>
      <c r="W5" s="105"/>
      <c r="X5" s="56"/>
      <c r="Y5" s="59"/>
    </row>
    <row r="6" spans="1:16384" ht="19.5" customHeight="1">
      <c r="A6" s="8"/>
      <c r="B6" s="17"/>
      <c r="C6" s="17"/>
      <c r="D6" s="92"/>
      <c r="E6" s="92"/>
      <c r="F6" s="92"/>
      <c r="G6" s="92"/>
      <c r="H6" s="92"/>
      <c r="I6" s="92"/>
      <c r="J6" s="8"/>
      <c r="K6" s="8"/>
      <c r="L6" s="70"/>
      <c r="M6" s="70"/>
      <c r="N6" s="70"/>
      <c r="O6" s="70"/>
      <c r="P6" s="70"/>
      <c r="Q6" s="70"/>
      <c r="R6" s="8"/>
      <c r="S6" s="8"/>
      <c r="T6" s="8"/>
      <c r="U6" s="8"/>
      <c r="V6" s="8"/>
      <c r="W6" s="8"/>
      <c r="X6" s="8"/>
      <c r="Y6" s="8"/>
    </row>
    <row r="7" spans="1:16384" ht="19.5" customHeight="1">
      <c r="A7" s="8"/>
      <c r="B7" s="18" t="s">
        <v>140</v>
      </c>
      <c r="C7" s="20"/>
      <c r="D7" s="19"/>
      <c r="E7" s="20"/>
      <c r="F7" s="20"/>
      <c r="G7" s="20"/>
      <c r="H7" s="20"/>
      <c r="I7" s="20"/>
      <c r="J7" s="21"/>
      <c r="K7" s="8"/>
      <c r="L7" s="70"/>
      <c r="M7" s="70"/>
      <c r="N7" s="93" t="s">
        <v>256</v>
      </c>
      <c r="O7" s="94"/>
      <c r="P7" s="94"/>
      <c r="Q7" s="94"/>
      <c r="R7" s="94"/>
      <c r="S7" s="95"/>
      <c r="T7" s="8"/>
      <c r="U7" s="8"/>
      <c r="V7" s="8"/>
      <c r="W7" s="8"/>
      <c r="X7" s="8"/>
      <c r="Y7" s="8"/>
    </row>
    <row r="8" spans="1:16384" ht="15" customHeight="1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70"/>
      <c r="M8" s="70"/>
      <c r="N8" s="96"/>
      <c r="O8" s="97"/>
      <c r="P8" s="97"/>
      <c r="Q8" s="97"/>
      <c r="R8" s="97"/>
      <c r="S8" s="98"/>
      <c r="T8" s="8"/>
      <c r="U8" s="8"/>
      <c r="V8" s="8"/>
      <c r="W8" s="8"/>
      <c r="X8" s="8"/>
      <c r="Y8" s="68"/>
    </row>
    <row r="9" spans="1:16384" ht="15.75" customHeight="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99"/>
      <c r="O9" s="100"/>
      <c r="P9" s="100"/>
      <c r="Q9" s="100"/>
      <c r="R9" s="100"/>
      <c r="S9" s="101"/>
      <c r="T9" s="8"/>
      <c r="U9" s="8"/>
      <c r="V9" s="8"/>
      <c r="W9" s="8"/>
      <c r="X9" s="8"/>
      <c r="Y9" s="66"/>
    </row>
    <row r="10" spans="1:16384" ht="15" thickBot="1">
      <c r="A10" s="69">
        <v>1</v>
      </c>
      <c r="B10" s="69">
        <v>2</v>
      </c>
      <c r="C10" s="69">
        <v>3</v>
      </c>
      <c r="D10" s="69">
        <v>4</v>
      </c>
      <c r="E10" s="69">
        <v>5</v>
      </c>
      <c r="F10" s="69">
        <v>6</v>
      </c>
      <c r="G10" s="69">
        <v>7</v>
      </c>
      <c r="H10" s="69">
        <v>8</v>
      </c>
      <c r="I10" s="69">
        <v>9</v>
      </c>
      <c r="J10" s="69">
        <v>10</v>
      </c>
      <c r="K10" s="69">
        <v>11</v>
      </c>
      <c r="L10" s="69">
        <v>12</v>
      </c>
      <c r="M10" s="69">
        <v>13</v>
      </c>
      <c r="N10" s="69">
        <v>14</v>
      </c>
      <c r="O10" s="69">
        <v>15</v>
      </c>
      <c r="P10" s="69">
        <v>16</v>
      </c>
      <c r="Q10" s="69">
        <v>17</v>
      </c>
      <c r="R10" s="69">
        <v>18</v>
      </c>
      <c r="S10" s="69">
        <v>19</v>
      </c>
      <c r="T10" s="69">
        <v>20</v>
      </c>
      <c r="U10" s="69">
        <v>21</v>
      </c>
      <c r="V10" s="69">
        <v>22</v>
      </c>
      <c r="W10" s="69">
        <v>23</v>
      </c>
      <c r="X10" s="69">
        <v>24</v>
      </c>
      <c r="Y10" s="69">
        <v>25</v>
      </c>
      <c r="Z10" s="69">
        <v>26</v>
      </c>
      <c r="AA10" s="69">
        <v>27</v>
      </c>
      <c r="AB10" s="69">
        <v>28</v>
      </c>
      <c r="AC10" s="69">
        <v>29</v>
      </c>
      <c r="AD10" s="69">
        <v>30</v>
      </c>
      <c r="AE10" s="69">
        <v>31</v>
      </c>
      <c r="AF10" s="69">
        <v>32</v>
      </c>
      <c r="AG10" s="69">
        <v>33</v>
      </c>
      <c r="AH10" s="69">
        <v>34</v>
      </c>
      <c r="AI10" s="69">
        <v>35</v>
      </c>
      <c r="AJ10" s="69">
        <v>36</v>
      </c>
      <c r="AK10" s="69">
        <v>37</v>
      </c>
      <c r="AL10" s="69">
        <v>38</v>
      </c>
      <c r="AM10" s="69">
        <v>39</v>
      </c>
      <c r="AN10" s="69">
        <v>40</v>
      </c>
      <c r="AO10" s="69">
        <v>41</v>
      </c>
      <c r="AP10" s="69">
        <v>42</v>
      </c>
      <c r="AQ10" s="69">
        <v>43</v>
      </c>
      <c r="AR10" s="69">
        <v>44</v>
      </c>
      <c r="AS10" s="69">
        <v>45</v>
      </c>
      <c r="AT10" s="69">
        <v>46</v>
      </c>
      <c r="AU10" s="69">
        <v>47</v>
      </c>
      <c r="AV10" s="69">
        <v>48</v>
      </c>
      <c r="AW10" s="69">
        <v>49</v>
      </c>
      <c r="AX10" s="69">
        <v>50</v>
      </c>
      <c r="AY10" s="69">
        <v>51</v>
      </c>
      <c r="AZ10" s="69">
        <v>52</v>
      </c>
      <c r="BA10" s="69">
        <v>53</v>
      </c>
      <c r="BB10" s="69">
        <v>54</v>
      </c>
      <c r="BC10" s="69">
        <v>55</v>
      </c>
      <c r="BD10" s="69">
        <v>56</v>
      </c>
      <c r="BE10" s="69">
        <v>57</v>
      </c>
      <c r="BF10" s="69">
        <v>58</v>
      </c>
      <c r="BG10" s="69">
        <v>59</v>
      </c>
      <c r="BH10" s="69">
        <v>60</v>
      </c>
      <c r="BI10" s="69">
        <v>61</v>
      </c>
      <c r="BJ10" s="69">
        <v>62</v>
      </c>
      <c r="BK10" s="69">
        <v>63</v>
      </c>
      <c r="BL10" s="69">
        <v>64</v>
      </c>
      <c r="BM10" s="69">
        <v>65</v>
      </c>
      <c r="BN10" s="69">
        <v>66</v>
      </c>
      <c r="BO10" s="69">
        <v>67</v>
      </c>
      <c r="BP10" s="69">
        <v>68</v>
      </c>
      <c r="BQ10" s="69">
        <v>69</v>
      </c>
      <c r="BR10" s="69">
        <v>70</v>
      </c>
      <c r="BS10" s="69">
        <v>71</v>
      </c>
      <c r="BT10" s="69">
        <v>72</v>
      </c>
      <c r="BU10" s="69">
        <v>73</v>
      </c>
      <c r="BV10" s="69">
        <v>74</v>
      </c>
      <c r="BW10" s="69">
        <v>75</v>
      </c>
      <c r="BX10" s="69">
        <v>76</v>
      </c>
      <c r="BY10" s="69">
        <v>77</v>
      </c>
      <c r="BZ10" s="69">
        <v>78</v>
      </c>
      <c r="CA10" s="69">
        <v>79</v>
      </c>
      <c r="CB10" s="69">
        <v>80</v>
      </c>
      <c r="CC10" s="69">
        <v>81</v>
      </c>
      <c r="CD10" s="69">
        <v>82</v>
      </c>
      <c r="CE10" s="69">
        <v>83</v>
      </c>
      <c r="CF10" s="69">
        <v>84</v>
      </c>
      <c r="CG10" s="69">
        <v>85</v>
      </c>
      <c r="CH10" s="69">
        <v>86</v>
      </c>
      <c r="CI10" s="69">
        <v>87</v>
      </c>
      <c r="CJ10" s="69">
        <v>88</v>
      </c>
      <c r="CK10" s="69">
        <v>89</v>
      </c>
      <c r="CL10" s="69">
        <v>90</v>
      </c>
      <c r="CM10" s="69">
        <v>91</v>
      </c>
      <c r="CN10" s="69">
        <v>92</v>
      </c>
      <c r="CO10" s="69">
        <v>93</v>
      </c>
      <c r="CP10" s="69">
        <v>94</v>
      </c>
      <c r="CQ10" s="69">
        <v>95</v>
      </c>
      <c r="CR10" s="69">
        <v>96</v>
      </c>
      <c r="CS10" s="69">
        <v>97</v>
      </c>
      <c r="CT10" s="69">
        <v>98</v>
      </c>
      <c r="CU10" s="69">
        <v>99</v>
      </c>
      <c r="CV10" s="69">
        <v>100</v>
      </c>
      <c r="CW10" s="69">
        <v>101</v>
      </c>
      <c r="CX10" s="69">
        <v>102</v>
      </c>
      <c r="CY10" s="69">
        <v>103</v>
      </c>
      <c r="CZ10" s="69">
        <v>104</v>
      </c>
      <c r="DA10" s="69">
        <v>105</v>
      </c>
      <c r="DB10" s="69">
        <v>106</v>
      </c>
      <c r="DC10" s="69">
        <v>107</v>
      </c>
      <c r="DD10" s="69">
        <v>108</v>
      </c>
      <c r="DE10" s="69">
        <v>109</v>
      </c>
      <c r="DF10" s="69">
        <v>110</v>
      </c>
      <c r="DG10" s="69">
        <v>111</v>
      </c>
      <c r="DH10" s="69">
        <v>112</v>
      </c>
      <c r="DI10" s="69">
        <v>113</v>
      </c>
      <c r="DJ10" s="69">
        <v>114</v>
      </c>
      <c r="DK10" s="69">
        <v>115</v>
      </c>
      <c r="DL10" s="69">
        <v>116</v>
      </c>
      <c r="DM10" s="69">
        <v>117</v>
      </c>
      <c r="DN10" s="69">
        <v>118</v>
      </c>
      <c r="DO10" s="69">
        <v>119</v>
      </c>
      <c r="DP10" s="69">
        <v>120</v>
      </c>
      <c r="DQ10" s="69">
        <v>121</v>
      </c>
      <c r="DR10" s="69">
        <v>122</v>
      </c>
      <c r="DS10" s="69">
        <v>123</v>
      </c>
      <c r="DT10" s="69">
        <v>124</v>
      </c>
      <c r="DU10" s="69">
        <v>125</v>
      </c>
      <c r="DV10" s="69">
        <v>126</v>
      </c>
      <c r="DW10" s="69">
        <v>127</v>
      </c>
      <c r="DX10" s="69">
        <v>128</v>
      </c>
      <c r="DY10" s="69">
        <v>129</v>
      </c>
      <c r="DZ10" s="69">
        <v>130</v>
      </c>
      <c r="EA10" s="69">
        <v>131</v>
      </c>
      <c r="EB10" s="69">
        <v>132</v>
      </c>
      <c r="EC10" s="69">
        <v>133</v>
      </c>
      <c r="ED10" s="69">
        <v>134</v>
      </c>
      <c r="EE10" s="69">
        <v>135</v>
      </c>
      <c r="EF10" s="69">
        <v>136</v>
      </c>
      <c r="EG10" s="69">
        <v>137</v>
      </c>
      <c r="EH10" s="69">
        <v>138</v>
      </c>
      <c r="EI10" s="69">
        <v>139</v>
      </c>
      <c r="EJ10" s="69">
        <v>140</v>
      </c>
      <c r="EK10" s="69">
        <v>141</v>
      </c>
      <c r="EL10" s="69">
        <v>142</v>
      </c>
      <c r="EM10" s="69">
        <v>143</v>
      </c>
      <c r="EN10" s="69">
        <v>144</v>
      </c>
      <c r="EO10" s="69">
        <v>145</v>
      </c>
      <c r="EP10" s="69">
        <v>146</v>
      </c>
      <c r="EQ10" s="69">
        <v>147</v>
      </c>
      <c r="ER10" s="69">
        <v>148</v>
      </c>
      <c r="ES10" s="69">
        <v>149</v>
      </c>
      <c r="ET10" s="69">
        <v>150</v>
      </c>
      <c r="EU10" s="69">
        <v>151</v>
      </c>
      <c r="EV10" s="69">
        <v>152</v>
      </c>
      <c r="EW10" s="69">
        <v>153</v>
      </c>
      <c r="EX10" s="69">
        <v>154</v>
      </c>
      <c r="EY10" s="69">
        <v>155</v>
      </c>
      <c r="EZ10" s="69">
        <v>156</v>
      </c>
      <c r="FA10" s="69">
        <v>157</v>
      </c>
      <c r="FB10" s="69">
        <v>158</v>
      </c>
      <c r="FC10" s="69">
        <v>159</v>
      </c>
      <c r="FD10" s="69">
        <v>160</v>
      </c>
      <c r="FE10" s="69">
        <v>161</v>
      </c>
      <c r="FF10" s="69">
        <v>162</v>
      </c>
      <c r="FG10" s="69">
        <v>163</v>
      </c>
      <c r="FH10" s="69">
        <v>164</v>
      </c>
      <c r="FI10" s="69">
        <v>165</v>
      </c>
      <c r="FJ10" s="69">
        <v>166</v>
      </c>
      <c r="FK10" s="69">
        <v>167</v>
      </c>
      <c r="FL10" s="69">
        <v>168</v>
      </c>
      <c r="FM10" s="69">
        <v>169</v>
      </c>
      <c r="FN10" s="69">
        <v>170</v>
      </c>
      <c r="FO10" s="69">
        <v>171</v>
      </c>
      <c r="FP10" s="69">
        <v>172</v>
      </c>
      <c r="FQ10" s="69">
        <v>173</v>
      </c>
      <c r="FR10" s="69">
        <v>174</v>
      </c>
      <c r="FS10" s="69">
        <v>175</v>
      </c>
      <c r="FT10" s="69">
        <v>176</v>
      </c>
      <c r="FU10" s="69">
        <v>177</v>
      </c>
      <c r="FV10" s="69">
        <v>178</v>
      </c>
      <c r="FW10" s="69">
        <v>179</v>
      </c>
      <c r="FX10" s="69">
        <v>180</v>
      </c>
      <c r="FY10" s="69">
        <v>181</v>
      </c>
      <c r="FZ10" s="69">
        <v>182</v>
      </c>
      <c r="GA10" s="69">
        <v>183</v>
      </c>
      <c r="GB10" s="69">
        <v>184</v>
      </c>
      <c r="GC10" s="69">
        <v>185</v>
      </c>
      <c r="GD10" s="69">
        <v>186</v>
      </c>
      <c r="GE10" s="69">
        <v>187</v>
      </c>
      <c r="GF10" s="69">
        <v>188</v>
      </c>
      <c r="GG10" s="69">
        <v>189</v>
      </c>
      <c r="GH10" s="69">
        <v>190</v>
      </c>
      <c r="GI10" s="69">
        <v>191</v>
      </c>
      <c r="GJ10" s="69">
        <v>192</v>
      </c>
      <c r="GK10" s="69">
        <v>193</v>
      </c>
      <c r="GL10" s="69">
        <v>194</v>
      </c>
      <c r="GM10" s="69">
        <v>195</v>
      </c>
      <c r="GN10" s="69">
        <v>196</v>
      </c>
      <c r="GO10" s="69">
        <v>197</v>
      </c>
      <c r="GP10" s="69">
        <v>198</v>
      </c>
      <c r="GQ10" s="69">
        <v>199</v>
      </c>
      <c r="GR10" s="69">
        <v>200</v>
      </c>
      <c r="GS10" s="69">
        <v>201</v>
      </c>
      <c r="GT10" s="69">
        <v>202</v>
      </c>
      <c r="GU10" s="69">
        <v>203</v>
      </c>
      <c r="GV10" s="69">
        <v>204</v>
      </c>
      <c r="GW10" s="69">
        <v>205</v>
      </c>
      <c r="GX10" s="69">
        <v>206</v>
      </c>
      <c r="GY10" s="69">
        <v>207</v>
      </c>
      <c r="GZ10" s="69">
        <v>208</v>
      </c>
      <c r="HA10" s="69">
        <v>209</v>
      </c>
      <c r="HB10" s="69">
        <v>210</v>
      </c>
      <c r="HC10" s="69">
        <v>211</v>
      </c>
      <c r="HD10" s="69">
        <v>212</v>
      </c>
      <c r="HE10" s="69">
        <v>213</v>
      </c>
      <c r="HF10" s="69">
        <v>214</v>
      </c>
      <c r="HG10" s="69">
        <v>215</v>
      </c>
      <c r="HH10" s="69">
        <v>216</v>
      </c>
      <c r="HI10" s="69">
        <v>217</v>
      </c>
      <c r="HJ10" s="69">
        <v>218</v>
      </c>
      <c r="HK10" s="69">
        <v>219</v>
      </c>
      <c r="HL10" s="69">
        <v>220</v>
      </c>
      <c r="HM10" s="69">
        <v>221</v>
      </c>
      <c r="HN10" s="69">
        <v>222</v>
      </c>
      <c r="HO10" s="69">
        <v>223</v>
      </c>
      <c r="HP10" s="69">
        <v>224</v>
      </c>
      <c r="HQ10" s="69">
        <v>225</v>
      </c>
      <c r="HR10" s="69">
        <v>226</v>
      </c>
      <c r="HS10" s="69">
        <v>227</v>
      </c>
      <c r="HT10" s="69">
        <v>228</v>
      </c>
      <c r="HU10" s="69">
        <v>229</v>
      </c>
      <c r="HV10" s="69">
        <v>230</v>
      </c>
      <c r="HW10" s="69">
        <v>231</v>
      </c>
      <c r="HX10" s="69">
        <v>232</v>
      </c>
      <c r="HY10" s="69">
        <v>233</v>
      </c>
      <c r="HZ10" s="69">
        <v>234</v>
      </c>
      <c r="IA10" s="69">
        <v>235</v>
      </c>
      <c r="IB10" s="69">
        <v>236</v>
      </c>
      <c r="IC10" s="69">
        <v>237</v>
      </c>
      <c r="ID10" s="69">
        <v>238</v>
      </c>
      <c r="IE10" s="69">
        <v>239</v>
      </c>
      <c r="IF10" s="69">
        <v>240</v>
      </c>
      <c r="IG10" s="69">
        <v>241</v>
      </c>
      <c r="IH10" s="69">
        <v>242</v>
      </c>
      <c r="II10" s="69">
        <v>243</v>
      </c>
      <c r="IJ10" s="69">
        <v>244</v>
      </c>
      <c r="IK10" s="69">
        <v>245</v>
      </c>
      <c r="IL10" s="69">
        <v>246</v>
      </c>
      <c r="IM10" s="69">
        <v>247</v>
      </c>
      <c r="IN10" s="69">
        <v>248</v>
      </c>
      <c r="IO10" s="69">
        <v>249</v>
      </c>
      <c r="IP10" s="69">
        <v>250</v>
      </c>
      <c r="IQ10" s="69">
        <v>251</v>
      </c>
      <c r="IR10" s="69">
        <v>252</v>
      </c>
      <c r="IS10" s="69">
        <v>253</v>
      </c>
      <c r="IT10" s="69">
        <v>254</v>
      </c>
      <c r="IU10" s="69">
        <v>255</v>
      </c>
      <c r="IV10" s="69">
        <v>256</v>
      </c>
      <c r="IW10" s="69">
        <v>257</v>
      </c>
      <c r="IX10" s="69">
        <v>258</v>
      </c>
      <c r="IY10" s="69">
        <v>259</v>
      </c>
      <c r="IZ10" s="69">
        <v>260</v>
      </c>
      <c r="JA10" s="69">
        <v>261</v>
      </c>
      <c r="JB10" s="69">
        <v>262</v>
      </c>
      <c r="JC10" s="69">
        <v>263</v>
      </c>
      <c r="JD10" s="69">
        <v>264</v>
      </c>
      <c r="JE10" s="69">
        <v>265</v>
      </c>
      <c r="JF10" s="69">
        <v>266</v>
      </c>
      <c r="JG10" s="69">
        <v>267</v>
      </c>
      <c r="JH10" s="69">
        <v>268</v>
      </c>
      <c r="JI10" s="69">
        <v>269</v>
      </c>
      <c r="JJ10" s="69">
        <v>270</v>
      </c>
      <c r="JK10" s="69">
        <v>271</v>
      </c>
      <c r="JL10" s="69">
        <v>272</v>
      </c>
      <c r="JM10" s="69">
        <v>273</v>
      </c>
      <c r="JN10" s="69">
        <v>274</v>
      </c>
      <c r="JO10" s="69">
        <v>275</v>
      </c>
      <c r="JP10" s="69">
        <v>276</v>
      </c>
      <c r="JQ10" s="69">
        <v>277</v>
      </c>
      <c r="JR10" s="69">
        <v>278</v>
      </c>
      <c r="JS10" s="69">
        <v>279</v>
      </c>
      <c r="JT10" s="69">
        <v>280</v>
      </c>
      <c r="JU10" s="69">
        <v>281</v>
      </c>
      <c r="JV10" s="69">
        <v>282</v>
      </c>
      <c r="JW10" s="69">
        <v>283</v>
      </c>
      <c r="JX10" s="69">
        <v>284</v>
      </c>
      <c r="JY10" s="69">
        <v>285</v>
      </c>
      <c r="JZ10" s="69">
        <v>286</v>
      </c>
      <c r="KA10" s="69">
        <v>287</v>
      </c>
      <c r="KB10" s="69">
        <v>288</v>
      </c>
      <c r="KC10" s="69">
        <v>289</v>
      </c>
      <c r="KD10" s="69">
        <v>290</v>
      </c>
      <c r="KE10" s="69">
        <v>291</v>
      </c>
      <c r="KF10" s="69">
        <v>292</v>
      </c>
      <c r="KG10" s="69">
        <v>293</v>
      </c>
      <c r="KH10" s="69">
        <v>294</v>
      </c>
      <c r="KI10" s="69">
        <v>295</v>
      </c>
      <c r="KJ10" s="69">
        <v>296</v>
      </c>
      <c r="KK10" s="69">
        <v>297</v>
      </c>
      <c r="KL10" s="69">
        <v>298</v>
      </c>
      <c r="KM10" s="69">
        <v>299</v>
      </c>
      <c r="KN10" s="69">
        <v>300</v>
      </c>
      <c r="KO10" s="69">
        <v>301</v>
      </c>
      <c r="KP10" s="69">
        <v>302</v>
      </c>
      <c r="KQ10" s="69">
        <v>303</v>
      </c>
      <c r="KR10" s="69">
        <v>304</v>
      </c>
      <c r="KS10" s="69">
        <v>305</v>
      </c>
      <c r="KT10" s="69">
        <v>306</v>
      </c>
      <c r="KU10" s="69">
        <v>307</v>
      </c>
      <c r="KV10" s="69">
        <v>308</v>
      </c>
      <c r="KW10" s="69">
        <v>309</v>
      </c>
      <c r="KX10" s="69">
        <v>310</v>
      </c>
      <c r="KY10" s="69">
        <v>311</v>
      </c>
      <c r="KZ10" s="69">
        <v>312</v>
      </c>
      <c r="LA10" s="69">
        <v>313</v>
      </c>
      <c r="LB10" s="69">
        <v>314</v>
      </c>
      <c r="LC10" s="69">
        <v>315</v>
      </c>
      <c r="LD10" s="69">
        <v>316</v>
      </c>
      <c r="LE10" s="69">
        <v>317</v>
      </c>
      <c r="LF10" s="69">
        <v>318</v>
      </c>
      <c r="LG10" s="69">
        <v>319</v>
      </c>
      <c r="LH10" s="69">
        <v>320</v>
      </c>
      <c r="LI10" s="69">
        <v>321</v>
      </c>
      <c r="LJ10" s="69">
        <v>322</v>
      </c>
      <c r="LK10" s="69">
        <v>323</v>
      </c>
      <c r="LL10" s="69">
        <v>324</v>
      </c>
      <c r="LM10" s="69">
        <v>325</v>
      </c>
      <c r="LN10" s="69">
        <v>326</v>
      </c>
      <c r="LO10" s="69">
        <v>327</v>
      </c>
      <c r="LP10" s="69">
        <v>328</v>
      </c>
      <c r="LQ10" s="69">
        <v>329</v>
      </c>
      <c r="LR10" s="69">
        <v>330</v>
      </c>
      <c r="LS10" s="69">
        <v>331</v>
      </c>
      <c r="LT10" s="69">
        <v>332</v>
      </c>
      <c r="LU10" s="69">
        <v>333</v>
      </c>
      <c r="LV10" s="69">
        <v>334</v>
      </c>
      <c r="LW10" s="69">
        <v>335</v>
      </c>
      <c r="LX10" s="69">
        <v>336</v>
      </c>
      <c r="LY10" s="69">
        <v>337</v>
      </c>
      <c r="LZ10" s="69">
        <v>338</v>
      </c>
      <c r="MA10" s="69">
        <v>339</v>
      </c>
      <c r="MB10" s="69">
        <v>340</v>
      </c>
      <c r="MC10" s="69">
        <v>341</v>
      </c>
      <c r="MD10" s="69">
        <v>342</v>
      </c>
      <c r="ME10" s="69">
        <v>343</v>
      </c>
      <c r="MF10" s="69">
        <v>344</v>
      </c>
      <c r="MG10" s="69">
        <v>345</v>
      </c>
      <c r="MH10" s="69">
        <v>346</v>
      </c>
      <c r="MI10" s="69">
        <v>347</v>
      </c>
      <c r="MJ10" s="69">
        <v>348</v>
      </c>
      <c r="MK10" s="69">
        <v>349</v>
      </c>
      <c r="ML10" s="69">
        <v>350</v>
      </c>
      <c r="MM10" s="69">
        <v>351</v>
      </c>
      <c r="MN10" s="69">
        <v>352</v>
      </c>
      <c r="MO10" s="69">
        <v>353</v>
      </c>
      <c r="MP10" s="69">
        <v>354</v>
      </c>
      <c r="MQ10" s="69">
        <v>355</v>
      </c>
      <c r="MR10" s="69">
        <v>356</v>
      </c>
      <c r="MS10" s="69">
        <v>357</v>
      </c>
      <c r="MT10" s="69">
        <v>358</v>
      </c>
      <c r="MU10" s="69">
        <v>359</v>
      </c>
      <c r="MV10" s="69">
        <v>360</v>
      </c>
      <c r="MW10" s="69">
        <v>361</v>
      </c>
      <c r="MX10" s="69">
        <v>362</v>
      </c>
      <c r="MY10" s="69">
        <v>363</v>
      </c>
      <c r="MZ10" s="69">
        <v>364</v>
      </c>
      <c r="NA10" s="69">
        <v>365</v>
      </c>
      <c r="NB10" s="69">
        <v>366</v>
      </c>
      <c r="NC10" s="69">
        <v>367</v>
      </c>
      <c r="ND10" s="69">
        <v>368</v>
      </c>
      <c r="NE10" s="69">
        <v>369</v>
      </c>
      <c r="NF10" s="69">
        <v>370</v>
      </c>
      <c r="NG10" s="69">
        <v>371</v>
      </c>
      <c r="NH10" s="69">
        <v>372</v>
      </c>
      <c r="NI10" s="69">
        <v>373</v>
      </c>
      <c r="NJ10" s="69">
        <v>374</v>
      </c>
      <c r="NK10" s="69">
        <v>375</v>
      </c>
      <c r="NL10" s="69">
        <v>376</v>
      </c>
      <c r="NM10" s="69">
        <v>377</v>
      </c>
      <c r="NN10" s="69">
        <v>378</v>
      </c>
      <c r="NO10" s="69">
        <v>379</v>
      </c>
      <c r="NP10" s="69">
        <v>380</v>
      </c>
      <c r="NQ10" s="69">
        <v>381</v>
      </c>
      <c r="NR10" s="69">
        <v>382</v>
      </c>
      <c r="NS10" s="69">
        <v>383</v>
      </c>
      <c r="NT10" s="69">
        <v>384</v>
      </c>
      <c r="NU10" s="69">
        <v>385</v>
      </c>
      <c r="NV10" s="69">
        <v>386</v>
      </c>
      <c r="NW10" s="69">
        <v>387</v>
      </c>
      <c r="NX10" s="69">
        <v>388</v>
      </c>
      <c r="NY10" s="69">
        <v>389</v>
      </c>
      <c r="NZ10" s="69">
        <v>390</v>
      </c>
      <c r="OA10" s="69">
        <v>391</v>
      </c>
      <c r="OB10" s="69">
        <v>392</v>
      </c>
      <c r="OC10" s="69">
        <v>393</v>
      </c>
      <c r="OD10" s="69">
        <v>394</v>
      </c>
      <c r="OE10" s="69">
        <v>395</v>
      </c>
      <c r="OF10" s="69">
        <v>396</v>
      </c>
      <c r="OG10" s="69">
        <v>397</v>
      </c>
      <c r="OH10" s="69">
        <v>398</v>
      </c>
      <c r="OI10" s="69">
        <v>399</v>
      </c>
      <c r="OJ10" s="69">
        <v>400</v>
      </c>
      <c r="OK10" s="69">
        <v>401</v>
      </c>
      <c r="OL10" s="69">
        <v>402</v>
      </c>
      <c r="OM10" s="69">
        <v>403</v>
      </c>
      <c r="ON10" s="69">
        <v>404</v>
      </c>
      <c r="OO10" s="69">
        <v>405</v>
      </c>
      <c r="OP10" s="69">
        <v>406</v>
      </c>
      <c r="OQ10" s="69">
        <v>407</v>
      </c>
      <c r="OR10" s="69">
        <v>408</v>
      </c>
      <c r="OS10" s="69">
        <v>409</v>
      </c>
      <c r="OT10" s="69">
        <v>410</v>
      </c>
      <c r="OU10" s="69">
        <v>411</v>
      </c>
      <c r="OV10" s="69">
        <v>412</v>
      </c>
      <c r="OW10" s="69">
        <v>413</v>
      </c>
      <c r="OX10" s="69">
        <v>414</v>
      </c>
      <c r="OY10" s="69">
        <v>415</v>
      </c>
      <c r="OZ10" s="69">
        <v>416</v>
      </c>
      <c r="PA10" s="69">
        <v>417</v>
      </c>
      <c r="PB10" s="69">
        <v>418</v>
      </c>
      <c r="PC10" s="69">
        <v>419</v>
      </c>
      <c r="PD10" s="69">
        <v>420</v>
      </c>
      <c r="PE10" s="69">
        <v>421</v>
      </c>
      <c r="PF10" s="69">
        <v>422</v>
      </c>
      <c r="PG10" s="69">
        <v>423</v>
      </c>
      <c r="PH10" s="69">
        <v>424</v>
      </c>
      <c r="PI10" s="69">
        <v>425</v>
      </c>
      <c r="PJ10" s="69">
        <v>426</v>
      </c>
      <c r="PK10" s="69">
        <v>427</v>
      </c>
      <c r="PL10" s="69">
        <v>428</v>
      </c>
      <c r="PM10" s="69">
        <v>429</v>
      </c>
      <c r="PN10" s="69">
        <v>430</v>
      </c>
      <c r="PO10" s="69">
        <v>431</v>
      </c>
      <c r="PP10" s="69">
        <v>432</v>
      </c>
      <c r="PQ10" s="69">
        <v>433</v>
      </c>
      <c r="PR10" s="69">
        <v>434</v>
      </c>
      <c r="PS10" s="69">
        <v>435</v>
      </c>
      <c r="PT10" s="69">
        <v>436</v>
      </c>
      <c r="PU10" s="69">
        <v>437</v>
      </c>
      <c r="PV10" s="69">
        <v>438</v>
      </c>
      <c r="PW10" s="69">
        <v>439</v>
      </c>
      <c r="PX10" s="69">
        <v>440</v>
      </c>
      <c r="PY10" s="69">
        <v>441</v>
      </c>
      <c r="PZ10" s="69">
        <v>442</v>
      </c>
      <c r="QA10" s="69">
        <v>443</v>
      </c>
      <c r="QB10" s="69">
        <v>444</v>
      </c>
      <c r="QC10" s="69">
        <v>445</v>
      </c>
      <c r="QD10" s="69">
        <v>446</v>
      </c>
      <c r="QE10" s="69">
        <v>447</v>
      </c>
      <c r="QF10" s="69">
        <v>448</v>
      </c>
      <c r="QG10" s="69">
        <v>449</v>
      </c>
      <c r="QH10" s="69">
        <v>450</v>
      </c>
      <c r="QI10" s="69">
        <v>451</v>
      </c>
      <c r="QJ10" s="69">
        <v>452</v>
      </c>
      <c r="QK10" s="69">
        <v>453</v>
      </c>
      <c r="QL10" s="69">
        <v>454</v>
      </c>
      <c r="QM10" s="69">
        <v>455</v>
      </c>
      <c r="QN10" s="69">
        <v>456</v>
      </c>
      <c r="QO10" s="69">
        <v>457</v>
      </c>
      <c r="QP10" s="69">
        <v>458</v>
      </c>
      <c r="QQ10" s="69">
        <v>459</v>
      </c>
      <c r="QR10" s="69">
        <v>460</v>
      </c>
      <c r="QS10" s="69">
        <v>461</v>
      </c>
      <c r="QT10" s="69">
        <v>462</v>
      </c>
      <c r="QU10" s="69">
        <v>463</v>
      </c>
      <c r="QV10" s="69">
        <v>464</v>
      </c>
      <c r="QW10" s="69">
        <v>465</v>
      </c>
      <c r="QX10" s="69">
        <v>466</v>
      </c>
      <c r="QY10" s="69">
        <v>467</v>
      </c>
      <c r="QZ10" s="69">
        <v>468</v>
      </c>
      <c r="RA10" s="69">
        <v>469</v>
      </c>
      <c r="RB10" s="69">
        <v>470</v>
      </c>
      <c r="RC10" s="69">
        <v>471</v>
      </c>
      <c r="RD10" s="69">
        <v>472</v>
      </c>
      <c r="RE10" s="69">
        <v>473</v>
      </c>
      <c r="RF10" s="69">
        <v>474</v>
      </c>
      <c r="RG10" s="69">
        <v>475</v>
      </c>
      <c r="RH10" s="69">
        <v>476</v>
      </c>
      <c r="RI10" s="69">
        <v>477</v>
      </c>
      <c r="RJ10" s="69">
        <v>478</v>
      </c>
      <c r="RK10" s="69">
        <v>479</v>
      </c>
      <c r="RL10" s="69">
        <v>480</v>
      </c>
      <c r="RM10" s="69">
        <v>481</v>
      </c>
      <c r="RN10" s="69">
        <v>482</v>
      </c>
      <c r="RO10" s="69">
        <v>483</v>
      </c>
      <c r="RP10" s="69">
        <v>484</v>
      </c>
      <c r="RQ10" s="69">
        <v>485</v>
      </c>
      <c r="RR10" s="69">
        <v>486</v>
      </c>
      <c r="RS10" s="69">
        <v>487</v>
      </c>
      <c r="RT10" s="69">
        <v>488</v>
      </c>
      <c r="RU10" s="69">
        <v>489</v>
      </c>
      <c r="RV10" s="69">
        <v>490</v>
      </c>
      <c r="RW10" s="69">
        <v>491</v>
      </c>
      <c r="RX10" s="69">
        <v>492</v>
      </c>
      <c r="RY10" s="69">
        <v>493</v>
      </c>
      <c r="RZ10" s="69">
        <v>494</v>
      </c>
      <c r="SA10" s="69">
        <v>495</v>
      </c>
      <c r="SB10" s="69">
        <v>496</v>
      </c>
      <c r="SC10" s="69">
        <v>497</v>
      </c>
      <c r="SD10" s="69">
        <v>498</v>
      </c>
      <c r="SE10" s="69">
        <v>499</v>
      </c>
      <c r="SF10" s="69">
        <v>500</v>
      </c>
      <c r="SG10" s="69">
        <v>501</v>
      </c>
      <c r="SH10" s="69">
        <v>502</v>
      </c>
      <c r="SI10" s="69">
        <v>503</v>
      </c>
      <c r="SJ10" s="69">
        <v>504</v>
      </c>
      <c r="SK10" s="69">
        <v>505</v>
      </c>
      <c r="SL10" s="69">
        <v>506</v>
      </c>
      <c r="SM10" s="69">
        <v>507</v>
      </c>
      <c r="SN10" s="69">
        <v>508</v>
      </c>
      <c r="SO10" s="69">
        <v>509</v>
      </c>
      <c r="SP10" s="69">
        <v>510</v>
      </c>
      <c r="SQ10" s="69">
        <v>511</v>
      </c>
      <c r="SR10" s="69">
        <v>512</v>
      </c>
      <c r="SS10" s="69">
        <v>513</v>
      </c>
      <c r="ST10" s="69">
        <v>514</v>
      </c>
      <c r="SU10" s="69">
        <v>515</v>
      </c>
      <c r="SV10" s="69">
        <v>516</v>
      </c>
      <c r="SW10" s="69">
        <v>517</v>
      </c>
      <c r="SX10" s="69">
        <v>518</v>
      </c>
      <c r="SY10" s="69">
        <v>519</v>
      </c>
      <c r="SZ10" s="69">
        <v>520</v>
      </c>
      <c r="TA10" s="69">
        <v>521</v>
      </c>
      <c r="TB10" s="69">
        <v>522</v>
      </c>
      <c r="TC10" s="69">
        <v>523</v>
      </c>
      <c r="TD10" s="69">
        <v>524</v>
      </c>
      <c r="TE10" s="69">
        <v>525</v>
      </c>
      <c r="TF10" s="69">
        <v>526</v>
      </c>
      <c r="TG10" s="69">
        <v>527</v>
      </c>
      <c r="TH10" s="69">
        <v>528</v>
      </c>
      <c r="TI10" s="69">
        <v>529</v>
      </c>
      <c r="TJ10" s="69">
        <v>530</v>
      </c>
      <c r="TK10" s="69">
        <v>531</v>
      </c>
      <c r="TL10" s="69">
        <v>532</v>
      </c>
      <c r="TM10" s="69">
        <v>533</v>
      </c>
      <c r="TN10" s="69">
        <v>534</v>
      </c>
      <c r="TO10" s="69">
        <v>535</v>
      </c>
      <c r="TP10" s="69">
        <v>536</v>
      </c>
      <c r="TQ10" s="69">
        <v>537</v>
      </c>
      <c r="TR10" s="69">
        <v>538</v>
      </c>
      <c r="TS10" s="69">
        <v>539</v>
      </c>
      <c r="TT10" s="69">
        <v>540</v>
      </c>
      <c r="TU10" s="69">
        <v>541</v>
      </c>
      <c r="TV10" s="69">
        <v>542</v>
      </c>
      <c r="TW10" s="69">
        <v>543</v>
      </c>
      <c r="TX10" s="69">
        <v>544</v>
      </c>
      <c r="TY10" s="69">
        <v>545</v>
      </c>
      <c r="TZ10" s="69">
        <v>546</v>
      </c>
      <c r="UA10" s="69">
        <v>547</v>
      </c>
      <c r="UB10" s="69">
        <v>548</v>
      </c>
      <c r="UC10" s="69">
        <v>549</v>
      </c>
      <c r="UD10" s="69">
        <v>550</v>
      </c>
      <c r="UE10" s="69">
        <v>551</v>
      </c>
      <c r="UF10" s="69">
        <v>552</v>
      </c>
      <c r="UG10" s="69">
        <v>553</v>
      </c>
      <c r="UH10" s="69">
        <v>554</v>
      </c>
      <c r="UI10" s="69">
        <v>555</v>
      </c>
      <c r="UJ10" s="69">
        <v>556</v>
      </c>
      <c r="UK10" s="69">
        <v>557</v>
      </c>
      <c r="UL10" s="69">
        <v>558</v>
      </c>
      <c r="UM10" s="69">
        <v>559</v>
      </c>
      <c r="UN10" s="69">
        <v>560</v>
      </c>
      <c r="UO10" s="69">
        <v>561</v>
      </c>
      <c r="UP10" s="69">
        <v>562</v>
      </c>
      <c r="UQ10" s="69">
        <v>563</v>
      </c>
      <c r="UR10" s="69">
        <v>564</v>
      </c>
      <c r="US10" s="69">
        <v>565</v>
      </c>
      <c r="UT10" s="69">
        <v>566</v>
      </c>
      <c r="UU10" s="69">
        <v>567</v>
      </c>
      <c r="UV10" s="69">
        <v>568</v>
      </c>
      <c r="UW10" s="69">
        <v>569</v>
      </c>
      <c r="UX10" s="69">
        <v>570</v>
      </c>
      <c r="UY10" s="69">
        <v>571</v>
      </c>
      <c r="UZ10" s="69">
        <v>572</v>
      </c>
      <c r="VA10" s="69">
        <v>573</v>
      </c>
      <c r="VB10" s="69">
        <v>574</v>
      </c>
      <c r="VC10" s="69">
        <v>575</v>
      </c>
      <c r="VD10" s="69">
        <v>576</v>
      </c>
      <c r="VE10" s="69">
        <v>577</v>
      </c>
      <c r="VF10" s="69">
        <v>578</v>
      </c>
      <c r="VG10" s="69">
        <v>579</v>
      </c>
      <c r="VH10" s="69">
        <v>580</v>
      </c>
      <c r="VI10" s="69">
        <v>581</v>
      </c>
      <c r="VJ10" s="69">
        <v>582</v>
      </c>
      <c r="VK10" s="69">
        <v>583</v>
      </c>
      <c r="VL10" s="69">
        <v>584</v>
      </c>
      <c r="VM10" s="69">
        <v>585</v>
      </c>
      <c r="VN10" s="69">
        <v>586</v>
      </c>
      <c r="VO10" s="69">
        <v>587</v>
      </c>
      <c r="VP10" s="69">
        <v>588</v>
      </c>
      <c r="VQ10" s="69">
        <v>589</v>
      </c>
      <c r="VR10" s="69">
        <v>590</v>
      </c>
      <c r="VS10" s="69">
        <v>591</v>
      </c>
      <c r="VT10" s="69">
        <v>592</v>
      </c>
      <c r="VU10" s="69">
        <v>593</v>
      </c>
      <c r="VV10" s="69">
        <v>594</v>
      </c>
      <c r="VW10" s="69">
        <v>595</v>
      </c>
      <c r="VX10" s="69">
        <v>596</v>
      </c>
      <c r="VY10" s="69">
        <v>597</v>
      </c>
      <c r="VZ10" s="69">
        <v>598</v>
      </c>
      <c r="WA10" s="69">
        <v>599</v>
      </c>
      <c r="WB10" s="69">
        <v>600</v>
      </c>
      <c r="WC10" s="69">
        <v>601</v>
      </c>
      <c r="WD10" s="69">
        <v>602</v>
      </c>
      <c r="WE10" s="69">
        <v>603</v>
      </c>
      <c r="WF10" s="69">
        <v>604</v>
      </c>
      <c r="WG10" s="69">
        <v>605</v>
      </c>
      <c r="WH10" s="69">
        <v>606</v>
      </c>
      <c r="WI10" s="69">
        <v>607</v>
      </c>
      <c r="WJ10" s="69">
        <v>608</v>
      </c>
      <c r="WK10" s="69">
        <v>609</v>
      </c>
      <c r="WL10" s="69">
        <v>610</v>
      </c>
      <c r="WM10" s="69">
        <v>611</v>
      </c>
      <c r="WN10" s="69">
        <v>612</v>
      </c>
      <c r="WO10" s="69">
        <v>613</v>
      </c>
      <c r="WP10" s="69">
        <v>614</v>
      </c>
      <c r="WQ10" s="69">
        <v>615</v>
      </c>
      <c r="WR10" s="69">
        <v>616</v>
      </c>
      <c r="WS10" s="69">
        <v>617</v>
      </c>
      <c r="WT10" s="69">
        <v>618</v>
      </c>
      <c r="WU10" s="69">
        <v>619</v>
      </c>
      <c r="WV10" s="69">
        <v>620</v>
      </c>
      <c r="WW10" s="69">
        <v>621</v>
      </c>
      <c r="WX10" s="69">
        <v>622</v>
      </c>
      <c r="WY10" s="69">
        <v>623</v>
      </c>
      <c r="WZ10" s="69">
        <v>624</v>
      </c>
      <c r="XA10" s="69">
        <v>625</v>
      </c>
      <c r="XB10" s="69">
        <v>626</v>
      </c>
      <c r="XC10" s="69">
        <v>627</v>
      </c>
      <c r="XD10" s="69">
        <v>628</v>
      </c>
      <c r="XE10" s="69">
        <v>629</v>
      </c>
      <c r="XF10" s="69">
        <v>630</v>
      </c>
      <c r="XG10" s="69">
        <v>631</v>
      </c>
      <c r="XH10" s="69">
        <v>632</v>
      </c>
      <c r="XI10" s="69">
        <v>633</v>
      </c>
      <c r="XJ10" s="69">
        <v>634</v>
      </c>
      <c r="XK10" s="69">
        <v>635</v>
      </c>
      <c r="XL10" s="69">
        <v>636</v>
      </c>
      <c r="XM10" s="69">
        <v>637</v>
      </c>
      <c r="XN10" s="69">
        <v>638</v>
      </c>
      <c r="XO10" s="69">
        <v>639</v>
      </c>
      <c r="XP10" s="69">
        <v>640</v>
      </c>
      <c r="XQ10" s="69">
        <v>641</v>
      </c>
      <c r="XR10" s="69">
        <v>642</v>
      </c>
      <c r="XS10" s="69">
        <v>643</v>
      </c>
      <c r="XT10" s="69">
        <v>644</v>
      </c>
      <c r="XU10" s="69">
        <v>645</v>
      </c>
      <c r="XV10" s="69">
        <v>646</v>
      </c>
      <c r="XW10" s="69">
        <v>647</v>
      </c>
      <c r="XX10" s="69">
        <v>648</v>
      </c>
      <c r="XY10" s="69">
        <v>649</v>
      </c>
      <c r="XZ10" s="69">
        <v>650</v>
      </c>
      <c r="YA10" s="69">
        <v>651</v>
      </c>
      <c r="YB10" s="69">
        <v>652</v>
      </c>
      <c r="YC10" s="69">
        <v>653</v>
      </c>
      <c r="YD10" s="69">
        <v>654</v>
      </c>
      <c r="YE10" s="69">
        <v>655</v>
      </c>
      <c r="YF10" s="69">
        <v>656</v>
      </c>
      <c r="YG10" s="69">
        <v>657</v>
      </c>
      <c r="YH10" s="69">
        <v>658</v>
      </c>
      <c r="YI10" s="69">
        <v>659</v>
      </c>
      <c r="YJ10" s="69">
        <v>660</v>
      </c>
      <c r="YK10" s="69">
        <v>661</v>
      </c>
      <c r="YL10" s="69">
        <v>662</v>
      </c>
      <c r="YM10" s="69">
        <v>663</v>
      </c>
      <c r="YN10" s="69">
        <v>664</v>
      </c>
      <c r="YO10" s="69">
        <v>665</v>
      </c>
      <c r="YP10" s="69">
        <v>666</v>
      </c>
      <c r="YQ10" s="69">
        <v>667</v>
      </c>
      <c r="YR10" s="69">
        <v>668</v>
      </c>
      <c r="YS10" s="69">
        <v>669</v>
      </c>
      <c r="YT10" s="69">
        <v>670</v>
      </c>
      <c r="YU10" s="69">
        <v>671</v>
      </c>
      <c r="YV10" s="69">
        <v>672</v>
      </c>
      <c r="YW10" s="69">
        <v>673</v>
      </c>
      <c r="YX10" s="69">
        <v>674</v>
      </c>
      <c r="YY10" s="69">
        <v>675</v>
      </c>
      <c r="YZ10" s="69">
        <v>676</v>
      </c>
      <c r="ZA10" s="69">
        <v>677</v>
      </c>
      <c r="ZB10" s="69">
        <v>678</v>
      </c>
      <c r="ZC10" s="69">
        <v>679</v>
      </c>
      <c r="ZD10" s="69">
        <v>680</v>
      </c>
      <c r="ZE10" s="69">
        <v>681</v>
      </c>
      <c r="ZF10" s="69">
        <v>682</v>
      </c>
      <c r="ZG10" s="69">
        <v>683</v>
      </c>
      <c r="ZH10" s="69">
        <v>684</v>
      </c>
      <c r="ZI10" s="69">
        <v>685</v>
      </c>
      <c r="ZJ10" s="69">
        <v>686</v>
      </c>
      <c r="ZK10" s="69">
        <v>687</v>
      </c>
      <c r="ZL10" s="69">
        <v>688</v>
      </c>
      <c r="ZM10" s="69">
        <v>689</v>
      </c>
      <c r="ZN10" s="69">
        <v>690</v>
      </c>
      <c r="ZO10" s="69">
        <v>691</v>
      </c>
      <c r="ZP10" s="69">
        <v>692</v>
      </c>
      <c r="ZQ10" s="69">
        <v>693</v>
      </c>
      <c r="ZR10" s="69">
        <v>694</v>
      </c>
      <c r="ZS10" s="69">
        <v>695</v>
      </c>
      <c r="ZT10" s="69">
        <v>696</v>
      </c>
      <c r="ZU10" s="69">
        <v>697</v>
      </c>
      <c r="ZV10" s="69">
        <v>698</v>
      </c>
      <c r="ZW10" s="69">
        <v>699</v>
      </c>
      <c r="ZX10" s="69">
        <v>700</v>
      </c>
      <c r="ZY10" s="69">
        <v>701</v>
      </c>
      <c r="ZZ10" s="69">
        <v>702</v>
      </c>
      <c r="AAA10" s="69">
        <v>703</v>
      </c>
      <c r="AAB10" s="69">
        <v>704</v>
      </c>
      <c r="AAC10" s="69">
        <v>705</v>
      </c>
      <c r="AAD10" s="69">
        <v>706</v>
      </c>
      <c r="AAE10" s="69">
        <v>707</v>
      </c>
      <c r="AAF10" s="69">
        <v>708</v>
      </c>
      <c r="AAG10" s="69">
        <v>709</v>
      </c>
      <c r="AAH10" s="69">
        <v>710</v>
      </c>
      <c r="AAI10" s="69">
        <v>711</v>
      </c>
      <c r="AAJ10" s="69">
        <v>712</v>
      </c>
      <c r="AAK10" s="69">
        <v>713</v>
      </c>
      <c r="AAL10" s="69">
        <v>714</v>
      </c>
      <c r="AAM10" s="69">
        <v>715</v>
      </c>
      <c r="AAN10" s="69">
        <v>716</v>
      </c>
      <c r="AAO10" s="69">
        <v>717</v>
      </c>
      <c r="AAP10" s="69">
        <v>718</v>
      </c>
      <c r="AAQ10" s="69">
        <v>719</v>
      </c>
      <c r="AAR10" s="69">
        <v>720</v>
      </c>
      <c r="AAS10" s="69">
        <v>721</v>
      </c>
      <c r="AAT10" s="69">
        <v>722</v>
      </c>
      <c r="AAU10" s="69">
        <v>723</v>
      </c>
      <c r="AAV10" s="69">
        <v>724</v>
      </c>
      <c r="AAW10" s="69">
        <v>725</v>
      </c>
      <c r="AAX10" s="69">
        <v>726</v>
      </c>
      <c r="AAY10" s="69">
        <v>727</v>
      </c>
      <c r="AAZ10" s="69">
        <v>728</v>
      </c>
      <c r="ABA10" s="69">
        <v>729</v>
      </c>
      <c r="ABB10" s="69">
        <v>730</v>
      </c>
      <c r="ABC10" s="69">
        <v>731</v>
      </c>
      <c r="ABD10" s="69">
        <v>732</v>
      </c>
      <c r="ABE10" s="69">
        <v>733</v>
      </c>
      <c r="ABF10" s="69">
        <v>734</v>
      </c>
      <c r="ABG10" s="69">
        <v>735</v>
      </c>
      <c r="ABH10" s="69">
        <v>736</v>
      </c>
      <c r="ABI10" s="69">
        <v>737</v>
      </c>
      <c r="ABJ10" s="69">
        <v>738</v>
      </c>
      <c r="ABK10" s="69">
        <v>739</v>
      </c>
      <c r="ABL10" s="69">
        <v>740</v>
      </c>
      <c r="ABM10" s="69">
        <v>741</v>
      </c>
      <c r="ABN10" s="69">
        <v>742</v>
      </c>
      <c r="ABO10" s="69">
        <v>743</v>
      </c>
      <c r="ABP10" s="69">
        <v>744</v>
      </c>
      <c r="ABQ10" s="69">
        <v>745</v>
      </c>
      <c r="ABR10" s="69">
        <v>746</v>
      </c>
      <c r="ABS10" s="69">
        <v>747</v>
      </c>
      <c r="ABT10" s="69">
        <v>748</v>
      </c>
      <c r="ABU10" s="69">
        <v>749</v>
      </c>
      <c r="ABV10" s="69">
        <v>750</v>
      </c>
      <c r="ABW10" s="69">
        <v>751</v>
      </c>
      <c r="ABX10" s="69">
        <v>752</v>
      </c>
      <c r="ABY10" s="69">
        <v>753</v>
      </c>
      <c r="ABZ10" s="69">
        <v>754</v>
      </c>
      <c r="ACA10" s="69">
        <v>755</v>
      </c>
      <c r="ACB10" s="69">
        <v>756</v>
      </c>
      <c r="ACC10" s="69">
        <v>757</v>
      </c>
      <c r="ACD10" s="69">
        <v>758</v>
      </c>
      <c r="ACE10" s="69">
        <v>759</v>
      </c>
      <c r="ACF10" s="69">
        <v>760</v>
      </c>
      <c r="ACG10" s="69">
        <v>761</v>
      </c>
      <c r="ACH10" s="69">
        <v>762</v>
      </c>
      <c r="ACI10" s="69">
        <v>763</v>
      </c>
      <c r="ACJ10" s="69">
        <v>764</v>
      </c>
      <c r="ACK10" s="69">
        <v>765</v>
      </c>
      <c r="ACL10" s="69">
        <v>766</v>
      </c>
      <c r="ACM10" s="69">
        <v>767</v>
      </c>
      <c r="ACN10" s="69">
        <v>768</v>
      </c>
      <c r="ACO10" s="69">
        <v>769</v>
      </c>
      <c r="ACP10" s="69">
        <v>770</v>
      </c>
      <c r="ACQ10" s="69">
        <v>771</v>
      </c>
      <c r="ACR10" s="69">
        <v>772</v>
      </c>
      <c r="ACS10" s="69">
        <v>773</v>
      </c>
      <c r="ACT10" s="69">
        <v>774</v>
      </c>
      <c r="ACU10" s="69">
        <v>775</v>
      </c>
      <c r="ACV10" s="69">
        <v>776</v>
      </c>
      <c r="ACW10" s="69">
        <v>777</v>
      </c>
      <c r="ACX10" s="69">
        <v>778</v>
      </c>
      <c r="ACY10" s="69">
        <v>779</v>
      </c>
      <c r="ACZ10" s="69">
        <v>780</v>
      </c>
      <c r="ADA10" s="69">
        <v>781</v>
      </c>
      <c r="ADB10" s="69">
        <v>782</v>
      </c>
      <c r="ADC10" s="69">
        <v>783</v>
      </c>
      <c r="ADD10" s="69">
        <v>784</v>
      </c>
      <c r="ADE10" s="69">
        <v>785</v>
      </c>
      <c r="ADF10" s="69">
        <v>786</v>
      </c>
      <c r="ADG10" s="69">
        <v>787</v>
      </c>
      <c r="ADH10" s="69">
        <v>788</v>
      </c>
      <c r="ADI10" s="69">
        <v>789</v>
      </c>
      <c r="ADJ10" s="69">
        <v>790</v>
      </c>
      <c r="ADK10" s="69">
        <v>791</v>
      </c>
      <c r="ADL10" s="69">
        <v>792</v>
      </c>
      <c r="ADM10" s="69">
        <v>793</v>
      </c>
      <c r="ADN10" s="69">
        <v>794</v>
      </c>
      <c r="ADO10" s="69">
        <v>795</v>
      </c>
      <c r="ADP10" s="69">
        <v>796</v>
      </c>
      <c r="ADQ10" s="69">
        <v>797</v>
      </c>
      <c r="ADR10" s="69">
        <v>798</v>
      </c>
      <c r="ADS10" s="69">
        <v>799</v>
      </c>
      <c r="ADT10" s="69">
        <v>800</v>
      </c>
      <c r="ADU10" s="69">
        <v>801</v>
      </c>
      <c r="ADV10" s="69">
        <v>802</v>
      </c>
      <c r="ADW10" s="69">
        <v>803</v>
      </c>
      <c r="ADX10" s="69">
        <v>804</v>
      </c>
      <c r="ADY10" s="69">
        <v>805</v>
      </c>
      <c r="ADZ10" s="69">
        <v>806</v>
      </c>
      <c r="AEA10" s="69">
        <v>807</v>
      </c>
      <c r="AEB10" s="69">
        <v>808</v>
      </c>
      <c r="AEC10" s="69">
        <v>809</v>
      </c>
      <c r="AED10" s="69">
        <v>810</v>
      </c>
      <c r="AEE10" s="69">
        <v>811</v>
      </c>
      <c r="AEF10" s="69">
        <v>812</v>
      </c>
      <c r="AEG10" s="69">
        <v>813</v>
      </c>
      <c r="AEH10" s="69">
        <v>814</v>
      </c>
      <c r="AEI10" s="69">
        <v>815</v>
      </c>
      <c r="AEJ10" s="69">
        <v>816</v>
      </c>
      <c r="AEK10" s="69">
        <v>817</v>
      </c>
      <c r="AEL10" s="69">
        <v>818</v>
      </c>
      <c r="AEM10" s="69">
        <v>819</v>
      </c>
      <c r="AEN10" s="69">
        <v>820</v>
      </c>
      <c r="AEO10" s="69">
        <v>821</v>
      </c>
      <c r="AEP10" s="69">
        <v>822</v>
      </c>
      <c r="AEQ10" s="69">
        <v>823</v>
      </c>
      <c r="AER10" s="69">
        <v>824</v>
      </c>
      <c r="AES10" s="69">
        <v>825</v>
      </c>
      <c r="AET10" s="69">
        <v>826</v>
      </c>
      <c r="AEU10" s="69">
        <v>827</v>
      </c>
      <c r="AEV10" s="69">
        <v>828</v>
      </c>
      <c r="AEW10" s="69">
        <v>829</v>
      </c>
      <c r="AEX10" s="69">
        <v>830</v>
      </c>
      <c r="AEY10" s="69">
        <v>831</v>
      </c>
      <c r="AEZ10" s="69">
        <v>832</v>
      </c>
      <c r="AFA10" s="69">
        <v>833</v>
      </c>
      <c r="AFB10" s="69">
        <v>834</v>
      </c>
      <c r="AFC10" s="69">
        <v>835</v>
      </c>
      <c r="AFD10" s="69">
        <v>836</v>
      </c>
      <c r="AFE10" s="69">
        <v>837</v>
      </c>
      <c r="AFF10" s="69">
        <v>838</v>
      </c>
      <c r="AFG10" s="69">
        <v>839</v>
      </c>
      <c r="AFH10" s="69">
        <v>840</v>
      </c>
      <c r="AFI10" s="69">
        <v>841</v>
      </c>
      <c r="AFJ10" s="69">
        <v>842</v>
      </c>
      <c r="AFK10" s="69">
        <v>843</v>
      </c>
      <c r="AFL10" s="69">
        <v>844</v>
      </c>
      <c r="AFM10" s="69">
        <v>845</v>
      </c>
      <c r="AFN10" s="69">
        <v>846</v>
      </c>
      <c r="AFO10" s="69">
        <v>847</v>
      </c>
      <c r="AFP10" s="69">
        <v>848</v>
      </c>
      <c r="AFQ10" s="69">
        <v>849</v>
      </c>
      <c r="AFR10" s="69">
        <v>850</v>
      </c>
      <c r="AFS10" s="69">
        <v>851</v>
      </c>
      <c r="AFT10" s="69">
        <v>852</v>
      </c>
      <c r="AFU10" s="69">
        <v>853</v>
      </c>
      <c r="AFV10" s="69">
        <v>854</v>
      </c>
      <c r="AFW10" s="69">
        <v>855</v>
      </c>
      <c r="AFX10" s="69">
        <v>856</v>
      </c>
      <c r="AFY10" s="69">
        <v>857</v>
      </c>
      <c r="AFZ10" s="69">
        <v>858</v>
      </c>
      <c r="AGA10" s="69">
        <v>859</v>
      </c>
      <c r="AGB10" s="69">
        <v>860</v>
      </c>
      <c r="AGC10" s="69">
        <v>861</v>
      </c>
      <c r="AGD10" s="69">
        <v>862</v>
      </c>
      <c r="AGE10" s="69">
        <v>863</v>
      </c>
      <c r="AGF10" s="69">
        <v>864</v>
      </c>
      <c r="AGG10" s="69">
        <v>865</v>
      </c>
      <c r="AGH10" s="69">
        <v>866</v>
      </c>
      <c r="AGI10" s="69">
        <v>867</v>
      </c>
      <c r="AGJ10" s="69">
        <v>868</v>
      </c>
      <c r="AGK10" s="69">
        <v>869</v>
      </c>
      <c r="AGL10" s="69">
        <v>870</v>
      </c>
      <c r="AGM10" s="69">
        <v>871</v>
      </c>
      <c r="AGN10" s="69">
        <v>872</v>
      </c>
      <c r="AGO10" s="69">
        <v>873</v>
      </c>
      <c r="AGP10" s="69">
        <v>874</v>
      </c>
      <c r="AGQ10" s="69">
        <v>875</v>
      </c>
      <c r="AGR10" s="69">
        <v>876</v>
      </c>
      <c r="AGS10" s="69">
        <v>877</v>
      </c>
      <c r="AGT10" s="69">
        <v>878</v>
      </c>
      <c r="AGU10" s="69">
        <v>879</v>
      </c>
      <c r="AGV10" s="69">
        <v>880</v>
      </c>
      <c r="AGW10" s="69">
        <v>881</v>
      </c>
      <c r="AGX10" s="69">
        <v>882</v>
      </c>
      <c r="AGY10" s="69">
        <v>883</v>
      </c>
      <c r="AGZ10" s="69">
        <v>884</v>
      </c>
      <c r="AHA10" s="69">
        <v>885</v>
      </c>
      <c r="AHB10" s="69">
        <v>886</v>
      </c>
      <c r="AHC10" s="69">
        <v>887</v>
      </c>
      <c r="AHD10" s="69">
        <v>888</v>
      </c>
      <c r="AHE10" s="69">
        <v>889</v>
      </c>
      <c r="AHF10" s="69">
        <v>890</v>
      </c>
      <c r="AHG10" s="69">
        <v>891</v>
      </c>
      <c r="AHH10" s="69">
        <v>892</v>
      </c>
      <c r="AHI10" s="69">
        <v>893</v>
      </c>
      <c r="AHJ10" s="69">
        <v>894</v>
      </c>
      <c r="AHK10" s="69">
        <v>895</v>
      </c>
      <c r="AHL10" s="69">
        <v>896</v>
      </c>
      <c r="AHM10" s="69">
        <v>897</v>
      </c>
      <c r="AHN10" s="69">
        <v>898</v>
      </c>
      <c r="AHO10" s="69">
        <v>899</v>
      </c>
      <c r="AHP10" s="69">
        <v>900</v>
      </c>
      <c r="AHQ10" s="69">
        <v>901</v>
      </c>
      <c r="AHR10" s="69">
        <v>902</v>
      </c>
      <c r="AHS10" s="69">
        <v>903</v>
      </c>
      <c r="AHT10" s="69">
        <v>904</v>
      </c>
      <c r="AHU10" s="69">
        <v>905</v>
      </c>
      <c r="AHV10" s="69">
        <v>906</v>
      </c>
      <c r="AHW10" s="69">
        <v>907</v>
      </c>
      <c r="AHX10" s="69">
        <v>908</v>
      </c>
      <c r="AHY10" s="69">
        <v>909</v>
      </c>
      <c r="AHZ10" s="69">
        <v>910</v>
      </c>
      <c r="AIA10" s="69">
        <v>911</v>
      </c>
      <c r="AIB10" s="69">
        <v>912</v>
      </c>
      <c r="AIC10" s="69">
        <v>913</v>
      </c>
      <c r="AID10" s="69">
        <v>914</v>
      </c>
      <c r="AIE10" s="69">
        <v>915</v>
      </c>
      <c r="AIF10" s="69">
        <v>916</v>
      </c>
      <c r="AIG10" s="69">
        <v>917</v>
      </c>
      <c r="AIH10" s="69">
        <v>918</v>
      </c>
      <c r="AII10" s="69">
        <v>919</v>
      </c>
      <c r="AIJ10" s="69">
        <v>920</v>
      </c>
      <c r="AIK10" s="69">
        <v>921</v>
      </c>
      <c r="AIL10" s="69">
        <v>922</v>
      </c>
      <c r="AIM10" s="69">
        <v>923</v>
      </c>
      <c r="AIN10" s="69">
        <v>924</v>
      </c>
      <c r="AIO10" s="69">
        <v>925</v>
      </c>
      <c r="AIP10" s="69">
        <v>926</v>
      </c>
      <c r="AIQ10" s="69">
        <v>927</v>
      </c>
      <c r="AIR10" s="69">
        <v>928</v>
      </c>
      <c r="AIS10" s="69">
        <v>929</v>
      </c>
      <c r="AIT10" s="69">
        <v>930</v>
      </c>
      <c r="AIU10" s="69">
        <v>931</v>
      </c>
      <c r="AIV10" s="69">
        <v>932</v>
      </c>
      <c r="AIW10" s="69">
        <v>933</v>
      </c>
      <c r="AIX10" s="69">
        <v>934</v>
      </c>
      <c r="AIY10" s="69">
        <v>935</v>
      </c>
      <c r="AIZ10" s="69">
        <v>936</v>
      </c>
      <c r="AJA10" s="69">
        <v>937</v>
      </c>
      <c r="AJB10" s="69">
        <v>938</v>
      </c>
      <c r="AJC10" s="69">
        <v>939</v>
      </c>
      <c r="AJD10" s="69">
        <v>940</v>
      </c>
      <c r="AJE10" s="69">
        <v>941</v>
      </c>
      <c r="AJF10" s="69">
        <v>942</v>
      </c>
      <c r="AJG10" s="69">
        <v>943</v>
      </c>
      <c r="AJH10" s="69">
        <v>944</v>
      </c>
      <c r="AJI10" s="69">
        <v>945</v>
      </c>
      <c r="AJJ10" s="69">
        <v>946</v>
      </c>
      <c r="AJK10" s="69">
        <v>947</v>
      </c>
      <c r="AJL10" s="69">
        <v>948</v>
      </c>
      <c r="AJM10" s="69">
        <v>949</v>
      </c>
      <c r="AJN10" s="69">
        <v>950</v>
      </c>
      <c r="AJO10" s="69">
        <v>951</v>
      </c>
      <c r="AJP10" s="69">
        <v>952</v>
      </c>
      <c r="AJQ10" s="69">
        <v>953</v>
      </c>
      <c r="AJR10" s="69">
        <v>954</v>
      </c>
      <c r="AJS10" s="69">
        <v>955</v>
      </c>
      <c r="AJT10" s="69">
        <v>956</v>
      </c>
      <c r="AJU10" s="69">
        <v>957</v>
      </c>
      <c r="AJV10" s="69">
        <v>958</v>
      </c>
      <c r="AJW10" s="69">
        <v>959</v>
      </c>
      <c r="AJX10" s="69">
        <v>960</v>
      </c>
      <c r="AJY10" s="69">
        <v>961</v>
      </c>
      <c r="AJZ10" s="69">
        <v>962</v>
      </c>
      <c r="AKA10" s="69">
        <v>963</v>
      </c>
      <c r="AKB10" s="69">
        <v>964</v>
      </c>
      <c r="AKC10" s="69">
        <v>965</v>
      </c>
      <c r="AKD10" s="69">
        <v>966</v>
      </c>
      <c r="AKE10" s="69">
        <v>967</v>
      </c>
      <c r="AKF10" s="69">
        <v>968</v>
      </c>
      <c r="AKG10" s="69">
        <v>969</v>
      </c>
      <c r="AKH10" s="69">
        <v>970</v>
      </c>
      <c r="AKI10" s="69">
        <v>971</v>
      </c>
      <c r="AKJ10" s="69">
        <v>972</v>
      </c>
      <c r="AKK10" s="69">
        <v>973</v>
      </c>
      <c r="AKL10" s="69">
        <v>974</v>
      </c>
      <c r="AKM10" s="69">
        <v>975</v>
      </c>
      <c r="AKN10" s="69">
        <v>976</v>
      </c>
      <c r="AKO10" s="69">
        <v>977</v>
      </c>
      <c r="AKP10" s="69">
        <v>978</v>
      </c>
      <c r="AKQ10" s="69">
        <v>979</v>
      </c>
      <c r="AKR10" s="69">
        <v>980</v>
      </c>
      <c r="AKS10" s="69">
        <v>981</v>
      </c>
      <c r="AKT10" s="69">
        <v>982</v>
      </c>
      <c r="AKU10" s="69">
        <v>983</v>
      </c>
      <c r="AKV10" s="69">
        <v>984</v>
      </c>
      <c r="AKW10" s="69">
        <v>985</v>
      </c>
      <c r="AKX10" s="69">
        <v>986</v>
      </c>
      <c r="AKY10" s="69">
        <v>987</v>
      </c>
      <c r="AKZ10" s="69">
        <v>988</v>
      </c>
      <c r="ALA10" s="69">
        <v>989</v>
      </c>
      <c r="ALB10" s="69">
        <v>990</v>
      </c>
      <c r="ALC10" s="69">
        <v>991</v>
      </c>
      <c r="ALD10" s="69">
        <v>992</v>
      </c>
      <c r="ALE10" s="69">
        <v>993</v>
      </c>
      <c r="ALF10" s="69">
        <v>994</v>
      </c>
      <c r="ALG10" s="69">
        <v>995</v>
      </c>
      <c r="ALH10" s="69">
        <v>996</v>
      </c>
      <c r="ALI10" s="69">
        <v>997</v>
      </c>
      <c r="ALJ10" s="69">
        <v>998</v>
      </c>
      <c r="ALK10" s="69">
        <v>999</v>
      </c>
      <c r="ALL10" s="69">
        <v>1000</v>
      </c>
      <c r="ALM10" s="69">
        <v>1001</v>
      </c>
      <c r="ALN10" s="69">
        <v>1002</v>
      </c>
      <c r="ALO10" s="69">
        <v>1003</v>
      </c>
      <c r="ALP10" s="69">
        <v>1004</v>
      </c>
      <c r="ALQ10" s="69">
        <v>1005</v>
      </c>
      <c r="ALR10" s="69">
        <v>1006</v>
      </c>
      <c r="ALS10" s="69">
        <v>1007</v>
      </c>
      <c r="ALT10" s="69">
        <v>1008</v>
      </c>
      <c r="ALU10" s="69">
        <v>1009</v>
      </c>
      <c r="ALV10" s="69">
        <v>1010</v>
      </c>
      <c r="ALW10" s="69">
        <v>1011</v>
      </c>
      <c r="ALX10" s="69">
        <v>1012</v>
      </c>
      <c r="ALY10" s="69">
        <v>1013</v>
      </c>
      <c r="ALZ10" s="69">
        <v>1014</v>
      </c>
      <c r="AMA10" s="69">
        <v>1015</v>
      </c>
      <c r="AMB10" s="69">
        <v>1016</v>
      </c>
      <c r="AMC10" s="69">
        <v>1017</v>
      </c>
      <c r="AMD10" s="69">
        <v>1018</v>
      </c>
      <c r="AME10" s="69">
        <v>1019</v>
      </c>
      <c r="AMF10" s="69">
        <v>1020</v>
      </c>
      <c r="AMG10" s="69">
        <v>1021</v>
      </c>
      <c r="AMH10" s="69">
        <v>1022</v>
      </c>
      <c r="AMI10" s="69">
        <v>1023</v>
      </c>
      <c r="AMJ10" s="69">
        <v>1024</v>
      </c>
      <c r="AMK10" s="69">
        <v>1025</v>
      </c>
      <c r="AML10" s="69">
        <v>1026</v>
      </c>
      <c r="AMM10" s="69">
        <v>1027</v>
      </c>
      <c r="AMN10" s="69">
        <v>1028</v>
      </c>
      <c r="AMO10" s="69">
        <v>1029</v>
      </c>
      <c r="AMP10" s="69">
        <v>1030</v>
      </c>
      <c r="AMQ10" s="69">
        <v>1031</v>
      </c>
      <c r="AMR10" s="69">
        <v>1032</v>
      </c>
      <c r="AMS10" s="69">
        <v>1033</v>
      </c>
      <c r="AMT10" s="69">
        <v>1034</v>
      </c>
      <c r="AMU10" s="69">
        <v>1035</v>
      </c>
      <c r="AMV10" s="69">
        <v>1036</v>
      </c>
      <c r="AMW10" s="69">
        <v>1037</v>
      </c>
      <c r="AMX10" s="69">
        <v>1038</v>
      </c>
      <c r="AMY10" s="69">
        <v>1039</v>
      </c>
      <c r="AMZ10" s="69">
        <v>1040</v>
      </c>
      <c r="ANA10" s="69">
        <v>1041</v>
      </c>
      <c r="ANB10" s="69">
        <v>1042</v>
      </c>
      <c r="ANC10" s="69">
        <v>1043</v>
      </c>
      <c r="AND10" s="69">
        <v>1044</v>
      </c>
      <c r="ANE10" s="69">
        <v>1045</v>
      </c>
      <c r="ANF10" s="69">
        <v>1046</v>
      </c>
      <c r="ANG10" s="69">
        <v>1047</v>
      </c>
      <c r="ANH10" s="69">
        <v>1048</v>
      </c>
      <c r="ANI10" s="69">
        <v>1049</v>
      </c>
      <c r="ANJ10" s="69">
        <v>1050</v>
      </c>
      <c r="ANK10" s="69">
        <v>1051</v>
      </c>
      <c r="ANL10" s="69">
        <v>1052</v>
      </c>
      <c r="ANM10" s="69">
        <v>1053</v>
      </c>
      <c r="ANN10" s="69">
        <v>1054</v>
      </c>
      <c r="ANO10" s="69">
        <v>1055</v>
      </c>
      <c r="ANP10" s="69">
        <v>1056</v>
      </c>
      <c r="ANQ10" s="69">
        <v>1057</v>
      </c>
      <c r="ANR10" s="69">
        <v>1058</v>
      </c>
      <c r="ANS10" s="69">
        <v>1059</v>
      </c>
      <c r="ANT10" s="69">
        <v>1060</v>
      </c>
      <c r="ANU10" s="69">
        <v>1061</v>
      </c>
      <c r="ANV10" s="69">
        <v>1062</v>
      </c>
      <c r="ANW10" s="69">
        <v>1063</v>
      </c>
      <c r="ANX10" s="69">
        <v>1064</v>
      </c>
      <c r="ANY10" s="69">
        <v>1065</v>
      </c>
      <c r="ANZ10" s="69">
        <v>1066</v>
      </c>
      <c r="AOA10" s="69">
        <v>1067</v>
      </c>
      <c r="AOB10" s="69">
        <v>1068</v>
      </c>
      <c r="AOC10" s="69">
        <v>1069</v>
      </c>
      <c r="AOD10" s="69">
        <v>1070</v>
      </c>
      <c r="AOE10" s="69">
        <v>1071</v>
      </c>
      <c r="AOF10" s="69">
        <v>1072</v>
      </c>
      <c r="AOG10" s="69">
        <v>1073</v>
      </c>
      <c r="AOH10" s="69">
        <v>1074</v>
      </c>
      <c r="AOI10" s="69">
        <v>1075</v>
      </c>
      <c r="AOJ10" s="69">
        <v>1076</v>
      </c>
      <c r="AOK10" s="69">
        <v>1077</v>
      </c>
      <c r="AOL10" s="69">
        <v>1078</v>
      </c>
      <c r="AOM10" s="69">
        <v>1079</v>
      </c>
      <c r="AON10" s="69">
        <v>1080</v>
      </c>
      <c r="AOO10" s="69">
        <v>1081</v>
      </c>
      <c r="AOP10" s="69">
        <v>1082</v>
      </c>
      <c r="AOQ10" s="69">
        <v>1083</v>
      </c>
      <c r="AOR10" s="69">
        <v>1084</v>
      </c>
      <c r="AOS10" s="69">
        <v>1085</v>
      </c>
      <c r="AOT10" s="69">
        <v>1086</v>
      </c>
      <c r="AOU10" s="69">
        <v>1087</v>
      </c>
      <c r="AOV10" s="69">
        <v>1088</v>
      </c>
      <c r="AOW10" s="69">
        <v>1089</v>
      </c>
      <c r="AOX10" s="69">
        <v>1090</v>
      </c>
      <c r="AOY10" s="69">
        <v>1091</v>
      </c>
      <c r="AOZ10" s="69">
        <v>1092</v>
      </c>
      <c r="APA10" s="69">
        <v>1093</v>
      </c>
      <c r="APB10" s="69">
        <v>1094</v>
      </c>
      <c r="APC10" s="69">
        <v>1095</v>
      </c>
      <c r="APD10" s="69">
        <v>1096</v>
      </c>
      <c r="APE10" s="69">
        <v>1097</v>
      </c>
      <c r="APF10" s="69">
        <v>1098</v>
      </c>
      <c r="APG10" s="69">
        <v>1099</v>
      </c>
      <c r="APH10" s="69">
        <v>1100</v>
      </c>
      <c r="API10" s="69">
        <v>1101</v>
      </c>
      <c r="APJ10" s="69">
        <v>1102</v>
      </c>
      <c r="APK10" s="69">
        <v>1103</v>
      </c>
      <c r="APL10" s="69">
        <v>1104</v>
      </c>
      <c r="APM10" s="69">
        <v>1105</v>
      </c>
      <c r="APN10" s="69">
        <v>1106</v>
      </c>
      <c r="APO10" s="69">
        <v>1107</v>
      </c>
      <c r="APP10" s="69">
        <v>1108</v>
      </c>
      <c r="APQ10" s="69">
        <v>1109</v>
      </c>
      <c r="APR10" s="69">
        <v>1110</v>
      </c>
      <c r="APS10" s="69">
        <v>1111</v>
      </c>
      <c r="APT10" s="69">
        <v>1112</v>
      </c>
      <c r="APU10" s="69">
        <v>1113</v>
      </c>
      <c r="APV10" s="69">
        <v>1114</v>
      </c>
      <c r="APW10" s="69">
        <v>1115</v>
      </c>
      <c r="APX10" s="69">
        <v>1116</v>
      </c>
      <c r="APY10" s="69">
        <v>1117</v>
      </c>
      <c r="APZ10" s="69">
        <v>1118</v>
      </c>
      <c r="AQA10" s="69">
        <v>1119</v>
      </c>
      <c r="AQB10" s="69">
        <v>1120</v>
      </c>
      <c r="AQC10" s="69">
        <v>1121</v>
      </c>
      <c r="AQD10" s="69">
        <v>1122</v>
      </c>
      <c r="AQE10" s="69">
        <v>1123</v>
      </c>
      <c r="AQF10" s="69">
        <v>1124</v>
      </c>
      <c r="AQG10" s="69">
        <v>1125</v>
      </c>
      <c r="AQH10" s="69">
        <v>1126</v>
      </c>
      <c r="AQI10" s="69">
        <v>1127</v>
      </c>
      <c r="AQJ10" s="69">
        <v>1128</v>
      </c>
      <c r="AQK10" s="69">
        <v>1129</v>
      </c>
      <c r="AQL10" s="69">
        <v>1130</v>
      </c>
      <c r="AQM10" s="69">
        <v>1131</v>
      </c>
      <c r="AQN10" s="69">
        <v>1132</v>
      </c>
      <c r="AQO10" s="69">
        <v>1133</v>
      </c>
      <c r="AQP10" s="69">
        <v>1134</v>
      </c>
      <c r="AQQ10" s="69">
        <v>1135</v>
      </c>
      <c r="AQR10" s="69">
        <v>1136</v>
      </c>
      <c r="AQS10" s="69">
        <v>1137</v>
      </c>
      <c r="AQT10" s="69">
        <v>1138</v>
      </c>
      <c r="AQU10" s="69">
        <v>1139</v>
      </c>
      <c r="AQV10" s="69">
        <v>1140</v>
      </c>
      <c r="AQW10" s="69">
        <v>1141</v>
      </c>
      <c r="AQX10" s="69">
        <v>1142</v>
      </c>
      <c r="AQY10" s="69">
        <v>1143</v>
      </c>
      <c r="AQZ10" s="69">
        <v>1144</v>
      </c>
      <c r="ARA10" s="69">
        <v>1145</v>
      </c>
      <c r="ARB10" s="69">
        <v>1146</v>
      </c>
      <c r="ARC10" s="69">
        <v>1147</v>
      </c>
      <c r="ARD10" s="69">
        <v>1148</v>
      </c>
      <c r="ARE10" s="69">
        <v>1149</v>
      </c>
      <c r="ARF10" s="69">
        <v>1150</v>
      </c>
      <c r="ARG10" s="69">
        <v>1151</v>
      </c>
      <c r="ARH10" s="69">
        <v>1152</v>
      </c>
      <c r="ARI10" s="69">
        <v>1153</v>
      </c>
      <c r="ARJ10" s="69">
        <v>1154</v>
      </c>
      <c r="ARK10" s="69">
        <v>1155</v>
      </c>
      <c r="ARL10" s="69">
        <v>1156</v>
      </c>
      <c r="ARM10" s="69">
        <v>1157</v>
      </c>
      <c r="ARN10" s="69">
        <v>1158</v>
      </c>
      <c r="ARO10" s="69">
        <v>1159</v>
      </c>
      <c r="ARP10" s="69">
        <v>1160</v>
      </c>
      <c r="ARQ10" s="69">
        <v>1161</v>
      </c>
      <c r="ARR10" s="69">
        <v>1162</v>
      </c>
      <c r="ARS10" s="69">
        <v>1163</v>
      </c>
      <c r="ART10" s="69">
        <v>1164</v>
      </c>
      <c r="ARU10" s="69">
        <v>1165</v>
      </c>
      <c r="ARV10" s="69">
        <v>1166</v>
      </c>
      <c r="ARW10" s="69">
        <v>1167</v>
      </c>
      <c r="ARX10" s="69">
        <v>1168</v>
      </c>
      <c r="ARY10" s="69">
        <v>1169</v>
      </c>
      <c r="ARZ10" s="69">
        <v>1170</v>
      </c>
      <c r="ASA10" s="69">
        <v>1171</v>
      </c>
      <c r="ASB10" s="69">
        <v>1172</v>
      </c>
      <c r="ASC10" s="69">
        <v>1173</v>
      </c>
      <c r="ASD10" s="69">
        <v>1174</v>
      </c>
      <c r="ASE10" s="69">
        <v>1175</v>
      </c>
      <c r="ASF10" s="69">
        <v>1176</v>
      </c>
      <c r="ASG10" s="69">
        <v>1177</v>
      </c>
      <c r="ASH10" s="69">
        <v>1178</v>
      </c>
      <c r="ASI10" s="69">
        <v>1179</v>
      </c>
      <c r="ASJ10" s="69">
        <v>1180</v>
      </c>
      <c r="ASK10" s="69">
        <v>1181</v>
      </c>
      <c r="ASL10" s="69">
        <v>1182</v>
      </c>
      <c r="ASM10" s="69">
        <v>1183</v>
      </c>
      <c r="ASN10" s="69">
        <v>1184</v>
      </c>
      <c r="ASO10" s="69">
        <v>1185</v>
      </c>
      <c r="ASP10" s="69">
        <v>1186</v>
      </c>
      <c r="ASQ10" s="69">
        <v>1187</v>
      </c>
      <c r="ASR10" s="69">
        <v>1188</v>
      </c>
      <c r="ASS10" s="69">
        <v>1189</v>
      </c>
      <c r="AST10" s="69">
        <v>1190</v>
      </c>
      <c r="ASU10" s="69">
        <v>1191</v>
      </c>
      <c r="ASV10" s="69">
        <v>1192</v>
      </c>
      <c r="ASW10" s="69">
        <v>1193</v>
      </c>
      <c r="ASX10" s="69">
        <v>1194</v>
      </c>
      <c r="ASY10" s="69">
        <v>1195</v>
      </c>
      <c r="ASZ10" s="69">
        <v>1196</v>
      </c>
      <c r="ATA10" s="69">
        <v>1197</v>
      </c>
      <c r="ATB10" s="69">
        <v>1198</v>
      </c>
      <c r="ATC10" s="69">
        <v>1199</v>
      </c>
      <c r="ATD10" s="69">
        <v>1200</v>
      </c>
      <c r="ATE10" s="69">
        <v>1201</v>
      </c>
      <c r="ATF10" s="69">
        <v>1202</v>
      </c>
      <c r="ATG10" s="69">
        <v>1203</v>
      </c>
      <c r="ATH10" s="69">
        <v>1204</v>
      </c>
      <c r="ATI10" s="69">
        <v>1205</v>
      </c>
      <c r="ATJ10" s="69">
        <v>1206</v>
      </c>
      <c r="ATK10" s="69">
        <v>1207</v>
      </c>
      <c r="ATL10" s="69">
        <v>1208</v>
      </c>
      <c r="ATM10" s="69">
        <v>1209</v>
      </c>
      <c r="ATN10" s="69">
        <v>1210</v>
      </c>
      <c r="ATO10" s="69">
        <v>1211</v>
      </c>
      <c r="ATP10" s="69">
        <v>1212</v>
      </c>
      <c r="ATQ10" s="69">
        <v>1213</v>
      </c>
      <c r="ATR10" s="69">
        <v>1214</v>
      </c>
      <c r="ATS10" s="69">
        <v>1215</v>
      </c>
      <c r="ATT10" s="69">
        <v>1216</v>
      </c>
      <c r="ATU10" s="69">
        <v>1217</v>
      </c>
      <c r="ATV10" s="69">
        <v>1218</v>
      </c>
      <c r="ATW10" s="69">
        <v>1219</v>
      </c>
      <c r="ATX10" s="69">
        <v>1220</v>
      </c>
      <c r="ATY10" s="69">
        <v>1221</v>
      </c>
      <c r="ATZ10" s="69">
        <v>1222</v>
      </c>
      <c r="AUA10" s="69">
        <v>1223</v>
      </c>
      <c r="AUB10" s="69">
        <v>1224</v>
      </c>
      <c r="AUC10" s="69">
        <v>1225</v>
      </c>
      <c r="AUD10" s="69">
        <v>1226</v>
      </c>
      <c r="AUE10" s="69">
        <v>1227</v>
      </c>
      <c r="AUF10" s="69">
        <v>1228</v>
      </c>
      <c r="AUG10" s="69">
        <v>1229</v>
      </c>
      <c r="AUH10" s="69">
        <v>1230</v>
      </c>
      <c r="AUI10" s="69">
        <v>1231</v>
      </c>
      <c r="AUJ10" s="69">
        <v>1232</v>
      </c>
      <c r="AUK10" s="69">
        <v>1233</v>
      </c>
      <c r="AUL10" s="69">
        <v>1234</v>
      </c>
      <c r="AUM10" s="69">
        <v>1235</v>
      </c>
      <c r="AUN10" s="69">
        <v>1236</v>
      </c>
      <c r="AUO10" s="69">
        <v>1237</v>
      </c>
      <c r="AUP10" s="69">
        <v>1238</v>
      </c>
      <c r="AUQ10" s="69">
        <v>1239</v>
      </c>
      <c r="AUR10" s="69">
        <v>1240</v>
      </c>
      <c r="AUS10" s="69">
        <v>1241</v>
      </c>
      <c r="AUT10" s="69">
        <v>1242</v>
      </c>
      <c r="AUU10" s="69">
        <v>1243</v>
      </c>
      <c r="AUV10" s="69">
        <v>1244</v>
      </c>
      <c r="AUW10" s="69">
        <v>1245</v>
      </c>
      <c r="AUX10" s="69">
        <v>1246</v>
      </c>
      <c r="AUY10" s="69">
        <v>1247</v>
      </c>
      <c r="AUZ10" s="69">
        <v>1248</v>
      </c>
      <c r="AVA10" s="69">
        <v>1249</v>
      </c>
      <c r="AVB10" s="69">
        <v>1250</v>
      </c>
      <c r="AVC10" s="69">
        <v>1251</v>
      </c>
      <c r="AVD10" s="69">
        <v>1252</v>
      </c>
      <c r="AVE10" s="69">
        <v>1253</v>
      </c>
      <c r="AVF10" s="69">
        <v>1254</v>
      </c>
      <c r="AVG10" s="69">
        <v>1255</v>
      </c>
      <c r="AVH10" s="69">
        <v>1256</v>
      </c>
      <c r="AVI10" s="69">
        <v>1257</v>
      </c>
      <c r="AVJ10" s="69">
        <v>1258</v>
      </c>
      <c r="AVK10" s="69">
        <v>1259</v>
      </c>
      <c r="AVL10" s="69">
        <v>1260</v>
      </c>
      <c r="AVM10" s="69">
        <v>1261</v>
      </c>
      <c r="AVN10" s="69">
        <v>1262</v>
      </c>
      <c r="AVO10" s="69">
        <v>1263</v>
      </c>
      <c r="AVP10" s="69">
        <v>1264</v>
      </c>
      <c r="AVQ10" s="69">
        <v>1265</v>
      </c>
      <c r="AVR10" s="69">
        <v>1266</v>
      </c>
      <c r="AVS10" s="69">
        <v>1267</v>
      </c>
      <c r="AVT10" s="69">
        <v>1268</v>
      </c>
      <c r="AVU10" s="69">
        <v>1269</v>
      </c>
      <c r="AVV10" s="69">
        <v>1270</v>
      </c>
      <c r="AVW10" s="69">
        <v>1271</v>
      </c>
      <c r="AVX10" s="69">
        <v>1272</v>
      </c>
      <c r="AVY10" s="69">
        <v>1273</v>
      </c>
      <c r="AVZ10" s="69">
        <v>1274</v>
      </c>
      <c r="AWA10" s="69">
        <v>1275</v>
      </c>
      <c r="AWB10" s="69">
        <v>1276</v>
      </c>
      <c r="AWC10" s="69">
        <v>1277</v>
      </c>
      <c r="AWD10" s="69">
        <v>1278</v>
      </c>
      <c r="AWE10" s="69">
        <v>1279</v>
      </c>
      <c r="AWF10" s="69">
        <v>1280</v>
      </c>
      <c r="AWG10" s="69">
        <v>1281</v>
      </c>
      <c r="AWH10" s="69">
        <v>1282</v>
      </c>
      <c r="AWI10" s="69">
        <v>1283</v>
      </c>
      <c r="AWJ10" s="69">
        <v>1284</v>
      </c>
      <c r="AWK10" s="69">
        <v>1285</v>
      </c>
      <c r="AWL10" s="69">
        <v>1286</v>
      </c>
      <c r="AWM10" s="69">
        <v>1287</v>
      </c>
      <c r="AWN10" s="69">
        <v>1288</v>
      </c>
      <c r="AWO10" s="69">
        <v>1289</v>
      </c>
      <c r="AWP10" s="69">
        <v>1290</v>
      </c>
      <c r="AWQ10" s="69">
        <v>1291</v>
      </c>
      <c r="AWR10" s="69">
        <v>1292</v>
      </c>
      <c r="AWS10" s="69">
        <v>1293</v>
      </c>
      <c r="AWT10" s="69">
        <v>1294</v>
      </c>
      <c r="AWU10" s="69">
        <v>1295</v>
      </c>
      <c r="AWV10" s="69">
        <v>1296</v>
      </c>
      <c r="AWW10" s="69">
        <v>1297</v>
      </c>
      <c r="AWX10" s="69">
        <v>1298</v>
      </c>
      <c r="AWY10" s="69">
        <v>1299</v>
      </c>
      <c r="AWZ10" s="69">
        <v>1300</v>
      </c>
      <c r="AXA10" s="69">
        <v>1301</v>
      </c>
      <c r="AXB10" s="69">
        <v>1302</v>
      </c>
      <c r="AXC10" s="69">
        <v>1303</v>
      </c>
      <c r="AXD10" s="69">
        <v>1304</v>
      </c>
      <c r="AXE10" s="69">
        <v>1305</v>
      </c>
      <c r="AXF10" s="69">
        <v>1306</v>
      </c>
      <c r="AXG10" s="69">
        <v>1307</v>
      </c>
      <c r="AXH10" s="69">
        <v>1308</v>
      </c>
      <c r="AXI10" s="69">
        <v>1309</v>
      </c>
      <c r="AXJ10" s="69">
        <v>1310</v>
      </c>
      <c r="AXK10" s="69">
        <v>1311</v>
      </c>
      <c r="AXL10" s="69">
        <v>1312</v>
      </c>
      <c r="AXM10" s="69">
        <v>1313</v>
      </c>
      <c r="AXN10" s="69">
        <v>1314</v>
      </c>
      <c r="AXO10" s="69">
        <v>1315</v>
      </c>
      <c r="AXP10" s="69">
        <v>1316</v>
      </c>
      <c r="AXQ10" s="69">
        <v>1317</v>
      </c>
      <c r="AXR10" s="69">
        <v>1318</v>
      </c>
      <c r="AXS10" s="69">
        <v>1319</v>
      </c>
      <c r="AXT10" s="69">
        <v>1320</v>
      </c>
      <c r="AXU10" s="69">
        <v>1321</v>
      </c>
      <c r="AXV10" s="69">
        <v>1322</v>
      </c>
      <c r="AXW10" s="69">
        <v>1323</v>
      </c>
      <c r="AXX10" s="69">
        <v>1324</v>
      </c>
      <c r="AXY10" s="69">
        <v>1325</v>
      </c>
      <c r="AXZ10" s="69">
        <v>1326</v>
      </c>
      <c r="AYA10" s="69">
        <v>1327</v>
      </c>
      <c r="AYB10" s="69">
        <v>1328</v>
      </c>
      <c r="AYC10" s="69">
        <v>1329</v>
      </c>
      <c r="AYD10" s="69">
        <v>1330</v>
      </c>
      <c r="AYE10" s="69">
        <v>1331</v>
      </c>
      <c r="AYF10" s="69">
        <v>1332</v>
      </c>
      <c r="AYG10" s="69">
        <v>1333</v>
      </c>
      <c r="AYH10" s="69">
        <v>1334</v>
      </c>
      <c r="AYI10" s="69">
        <v>1335</v>
      </c>
      <c r="AYJ10" s="69">
        <v>1336</v>
      </c>
      <c r="AYK10" s="69">
        <v>1337</v>
      </c>
      <c r="AYL10" s="69">
        <v>1338</v>
      </c>
      <c r="AYM10" s="69">
        <v>1339</v>
      </c>
      <c r="AYN10" s="69">
        <v>1340</v>
      </c>
      <c r="AYO10" s="69">
        <v>1341</v>
      </c>
      <c r="AYP10" s="69">
        <v>1342</v>
      </c>
      <c r="AYQ10" s="69">
        <v>1343</v>
      </c>
      <c r="AYR10" s="69">
        <v>1344</v>
      </c>
      <c r="AYS10" s="69">
        <v>1345</v>
      </c>
      <c r="AYT10" s="69">
        <v>1346</v>
      </c>
      <c r="AYU10" s="69">
        <v>1347</v>
      </c>
      <c r="AYV10" s="69">
        <v>1348</v>
      </c>
      <c r="AYW10" s="69">
        <v>1349</v>
      </c>
      <c r="AYX10" s="69">
        <v>1350</v>
      </c>
      <c r="AYY10" s="69">
        <v>1351</v>
      </c>
      <c r="AYZ10" s="69">
        <v>1352</v>
      </c>
      <c r="AZA10" s="69">
        <v>1353</v>
      </c>
      <c r="AZB10" s="69">
        <v>1354</v>
      </c>
      <c r="AZC10" s="69">
        <v>1355</v>
      </c>
      <c r="AZD10" s="69">
        <v>1356</v>
      </c>
      <c r="AZE10" s="69">
        <v>1357</v>
      </c>
      <c r="AZF10" s="69">
        <v>1358</v>
      </c>
      <c r="AZG10" s="69">
        <v>1359</v>
      </c>
      <c r="AZH10" s="69">
        <v>1360</v>
      </c>
      <c r="AZI10" s="69">
        <v>1361</v>
      </c>
      <c r="AZJ10" s="69">
        <v>1362</v>
      </c>
      <c r="AZK10" s="69">
        <v>1363</v>
      </c>
      <c r="AZL10" s="69">
        <v>1364</v>
      </c>
      <c r="AZM10" s="69">
        <v>1365</v>
      </c>
      <c r="AZN10" s="69">
        <v>1366</v>
      </c>
      <c r="AZO10" s="69">
        <v>1367</v>
      </c>
      <c r="AZP10" s="69">
        <v>1368</v>
      </c>
      <c r="AZQ10" s="69">
        <v>1369</v>
      </c>
      <c r="AZR10" s="69">
        <v>1370</v>
      </c>
      <c r="AZS10" s="69">
        <v>1371</v>
      </c>
      <c r="AZT10" s="69">
        <v>1372</v>
      </c>
      <c r="AZU10" s="69">
        <v>1373</v>
      </c>
      <c r="AZV10" s="69">
        <v>1374</v>
      </c>
      <c r="AZW10" s="69">
        <v>1375</v>
      </c>
      <c r="AZX10" s="69">
        <v>1376</v>
      </c>
      <c r="AZY10" s="69">
        <v>1377</v>
      </c>
      <c r="AZZ10" s="69">
        <v>1378</v>
      </c>
      <c r="BAA10" s="69">
        <v>1379</v>
      </c>
      <c r="BAB10" s="69">
        <v>1380</v>
      </c>
      <c r="BAC10" s="69">
        <v>1381</v>
      </c>
      <c r="BAD10" s="69">
        <v>1382</v>
      </c>
      <c r="BAE10" s="69">
        <v>1383</v>
      </c>
      <c r="BAF10" s="69">
        <v>1384</v>
      </c>
      <c r="BAG10" s="69">
        <v>1385</v>
      </c>
      <c r="BAH10" s="69">
        <v>1386</v>
      </c>
      <c r="BAI10" s="69">
        <v>1387</v>
      </c>
      <c r="BAJ10" s="69">
        <v>1388</v>
      </c>
      <c r="BAK10" s="69">
        <v>1389</v>
      </c>
      <c r="BAL10" s="69">
        <v>1390</v>
      </c>
      <c r="BAM10" s="69">
        <v>1391</v>
      </c>
      <c r="BAN10" s="69">
        <v>1392</v>
      </c>
      <c r="BAO10" s="69">
        <v>1393</v>
      </c>
      <c r="BAP10" s="69">
        <v>1394</v>
      </c>
      <c r="BAQ10" s="69">
        <v>1395</v>
      </c>
      <c r="BAR10" s="69">
        <v>1396</v>
      </c>
      <c r="BAS10" s="69">
        <v>1397</v>
      </c>
      <c r="BAT10" s="69">
        <v>1398</v>
      </c>
      <c r="BAU10" s="69">
        <v>1399</v>
      </c>
      <c r="BAV10" s="69">
        <v>1400</v>
      </c>
      <c r="BAW10" s="69">
        <v>1401</v>
      </c>
      <c r="BAX10" s="69">
        <v>1402</v>
      </c>
      <c r="BAY10" s="69">
        <v>1403</v>
      </c>
      <c r="BAZ10" s="69">
        <v>1404</v>
      </c>
      <c r="BBA10" s="69">
        <v>1405</v>
      </c>
      <c r="BBB10" s="69">
        <v>1406</v>
      </c>
      <c r="BBC10" s="69">
        <v>1407</v>
      </c>
      <c r="BBD10" s="69">
        <v>1408</v>
      </c>
      <c r="BBE10" s="69">
        <v>1409</v>
      </c>
      <c r="BBF10" s="69">
        <v>1410</v>
      </c>
      <c r="BBG10" s="69">
        <v>1411</v>
      </c>
      <c r="BBH10" s="69">
        <v>1412</v>
      </c>
      <c r="BBI10" s="69">
        <v>1413</v>
      </c>
      <c r="BBJ10" s="69">
        <v>1414</v>
      </c>
      <c r="BBK10" s="69">
        <v>1415</v>
      </c>
      <c r="BBL10" s="69">
        <v>1416</v>
      </c>
      <c r="BBM10" s="69">
        <v>1417</v>
      </c>
      <c r="BBN10" s="69">
        <v>1418</v>
      </c>
      <c r="BBO10" s="69">
        <v>1419</v>
      </c>
      <c r="BBP10" s="69">
        <v>1420</v>
      </c>
      <c r="BBQ10" s="69">
        <v>1421</v>
      </c>
      <c r="BBR10" s="69">
        <v>1422</v>
      </c>
      <c r="BBS10" s="69">
        <v>1423</v>
      </c>
      <c r="BBT10" s="69">
        <v>1424</v>
      </c>
      <c r="BBU10" s="69">
        <v>1425</v>
      </c>
      <c r="BBV10" s="69">
        <v>1426</v>
      </c>
      <c r="BBW10" s="69">
        <v>1427</v>
      </c>
      <c r="BBX10" s="69">
        <v>1428</v>
      </c>
      <c r="BBY10" s="69">
        <v>1429</v>
      </c>
      <c r="BBZ10" s="69">
        <v>1430</v>
      </c>
      <c r="BCA10" s="69">
        <v>1431</v>
      </c>
      <c r="BCB10" s="69">
        <v>1432</v>
      </c>
      <c r="BCC10" s="69">
        <v>1433</v>
      </c>
      <c r="BCD10" s="69">
        <v>1434</v>
      </c>
      <c r="BCE10" s="69">
        <v>1435</v>
      </c>
      <c r="BCF10" s="69">
        <v>1436</v>
      </c>
      <c r="BCG10" s="69">
        <v>1437</v>
      </c>
      <c r="BCH10" s="69">
        <v>1438</v>
      </c>
      <c r="BCI10" s="69">
        <v>1439</v>
      </c>
      <c r="BCJ10" s="69">
        <v>1440</v>
      </c>
      <c r="BCK10" s="69">
        <v>1441</v>
      </c>
      <c r="BCL10" s="69">
        <v>1442</v>
      </c>
      <c r="BCM10" s="69">
        <v>1443</v>
      </c>
      <c r="BCN10" s="69">
        <v>1444</v>
      </c>
      <c r="BCO10" s="69">
        <v>1445</v>
      </c>
      <c r="BCP10" s="69">
        <v>1446</v>
      </c>
      <c r="BCQ10" s="69">
        <v>1447</v>
      </c>
      <c r="BCR10" s="69">
        <v>1448</v>
      </c>
      <c r="BCS10" s="69">
        <v>1449</v>
      </c>
      <c r="BCT10" s="69">
        <v>1450</v>
      </c>
      <c r="BCU10" s="69">
        <v>1451</v>
      </c>
      <c r="BCV10" s="69">
        <v>1452</v>
      </c>
      <c r="BCW10" s="69">
        <v>1453</v>
      </c>
      <c r="BCX10" s="69">
        <v>1454</v>
      </c>
      <c r="BCY10" s="69">
        <v>1455</v>
      </c>
      <c r="BCZ10" s="69">
        <v>1456</v>
      </c>
      <c r="BDA10" s="69">
        <v>1457</v>
      </c>
      <c r="BDB10" s="69">
        <v>1458</v>
      </c>
      <c r="BDC10" s="69">
        <v>1459</v>
      </c>
      <c r="BDD10" s="69">
        <v>1460</v>
      </c>
      <c r="BDE10" s="69">
        <v>1461</v>
      </c>
      <c r="BDF10" s="69">
        <v>1462</v>
      </c>
      <c r="BDG10" s="69">
        <v>1463</v>
      </c>
      <c r="BDH10" s="69">
        <v>1464</v>
      </c>
      <c r="BDI10" s="69">
        <v>1465</v>
      </c>
      <c r="BDJ10" s="69">
        <v>1466</v>
      </c>
      <c r="BDK10" s="69">
        <v>1467</v>
      </c>
      <c r="BDL10" s="69">
        <v>1468</v>
      </c>
      <c r="BDM10" s="69">
        <v>1469</v>
      </c>
      <c r="BDN10" s="69">
        <v>1470</v>
      </c>
      <c r="BDO10" s="69">
        <v>1471</v>
      </c>
      <c r="BDP10" s="69">
        <v>1472</v>
      </c>
      <c r="BDQ10" s="69">
        <v>1473</v>
      </c>
      <c r="BDR10" s="69">
        <v>1474</v>
      </c>
      <c r="BDS10" s="69">
        <v>1475</v>
      </c>
      <c r="BDT10" s="69">
        <v>1476</v>
      </c>
      <c r="BDU10" s="69">
        <v>1477</v>
      </c>
      <c r="BDV10" s="69">
        <v>1478</v>
      </c>
      <c r="BDW10" s="69">
        <v>1479</v>
      </c>
      <c r="BDX10" s="69">
        <v>1480</v>
      </c>
      <c r="BDY10" s="69">
        <v>1481</v>
      </c>
      <c r="BDZ10" s="69">
        <v>1482</v>
      </c>
      <c r="BEA10" s="69">
        <v>1483</v>
      </c>
      <c r="BEB10" s="69">
        <v>1484</v>
      </c>
      <c r="BEC10" s="69">
        <v>1485</v>
      </c>
      <c r="BED10" s="69">
        <v>1486</v>
      </c>
      <c r="BEE10" s="69">
        <v>1487</v>
      </c>
      <c r="BEF10" s="69">
        <v>1488</v>
      </c>
      <c r="BEG10" s="69">
        <v>1489</v>
      </c>
      <c r="BEH10" s="69">
        <v>1490</v>
      </c>
      <c r="BEI10" s="69">
        <v>1491</v>
      </c>
      <c r="BEJ10" s="69">
        <v>1492</v>
      </c>
      <c r="BEK10" s="69">
        <v>1493</v>
      </c>
      <c r="BEL10" s="69">
        <v>1494</v>
      </c>
      <c r="BEM10" s="69">
        <v>1495</v>
      </c>
      <c r="BEN10" s="69">
        <v>1496</v>
      </c>
      <c r="BEO10" s="69">
        <v>1497</v>
      </c>
      <c r="BEP10" s="69">
        <v>1498</v>
      </c>
      <c r="BEQ10" s="69">
        <v>1499</v>
      </c>
      <c r="BER10" s="69">
        <v>1500</v>
      </c>
      <c r="BES10" s="69">
        <v>1501</v>
      </c>
      <c r="BET10" s="69">
        <v>1502</v>
      </c>
      <c r="BEU10" s="69">
        <v>1503</v>
      </c>
      <c r="BEV10" s="69">
        <v>1504</v>
      </c>
      <c r="BEW10" s="69">
        <v>1505</v>
      </c>
      <c r="BEX10" s="69">
        <v>1506</v>
      </c>
      <c r="BEY10" s="69">
        <v>1507</v>
      </c>
      <c r="BEZ10" s="69">
        <v>1508</v>
      </c>
      <c r="BFA10" s="69">
        <v>1509</v>
      </c>
      <c r="BFB10" s="69">
        <v>1510</v>
      </c>
      <c r="BFC10" s="69">
        <v>1511</v>
      </c>
      <c r="BFD10" s="69">
        <v>1512</v>
      </c>
      <c r="BFE10" s="69">
        <v>1513</v>
      </c>
      <c r="BFF10" s="69">
        <v>1514</v>
      </c>
      <c r="BFG10" s="69">
        <v>1515</v>
      </c>
      <c r="BFH10" s="69">
        <v>1516</v>
      </c>
      <c r="BFI10" s="69">
        <v>1517</v>
      </c>
      <c r="BFJ10" s="69">
        <v>1518</v>
      </c>
      <c r="BFK10" s="69">
        <v>1519</v>
      </c>
      <c r="BFL10" s="69">
        <v>1520</v>
      </c>
      <c r="BFM10" s="69">
        <v>1521</v>
      </c>
      <c r="BFN10" s="69">
        <v>1522</v>
      </c>
      <c r="BFO10" s="69">
        <v>1523</v>
      </c>
      <c r="BFP10" s="69">
        <v>1524</v>
      </c>
      <c r="BFQ10" s="69">
        <v>1525</v>
      </c>
      <c r="BFR10" s="69">
        <v>1526</v>
      </c>
      <c r="BFS10" s="69">
        <v>1527</v>
      </c>
      <c r="BFT10" s="69">
        <v>1528</v>
      </c>
      <c r="BFU10" s="69">
        <v>1529</v>
      </c>
      <c r="BFV10" s="69">
        <v>1530</v>
      </c>
      <c r="BFW10" s="69">
        <v>1531</v>
      </c>
      <c r="BFX10" s="69">
        <v>1532</v>
      </c>
      <c r="BFY10" s="69">
        <v>1533</v>
      </c>
      <c r="BFZ10" s="69">
        <v>1534</v>
      </c>
      <c r="BGA10" s="69">
        <v>1535</v>
      </c>
      <c r="BGB10" s="69">
        <v>1536</v>
      </c>
      <c r="BGC10" s="69">
        <v>1537</v>
      </c>
      <c r="BGD10" s="69">
        <v>1538</v>
      </c>
      <c r="BGE10" s="69">
        <v>1539</v>
      </c>
      <c r="BGF10" s="69">
        <v>1540</v>
      </c>
      <c r="BGG10" s="69">
        <v>1541</v>
      </c>
      <c r="BGH10" s="69">
        <v>1542</v>
      </c>
      <c r="BGI10" s="69">
        <v>1543</v>
      </c>
      <c r="BGJ10" s="69">
        <v>1544</v>
      </c>
      <c r="BGK10" s="69">
        <v>1545</v>
      </c>
      <c r="BGL10" s="69">
        <v>1546</v>
      </c>
      <c r="BGM10" s="69">
        <v>1547</v>
      </c>
      <c r="BGN10" s="69">
        <v>1548</v>
      </c>
      <c r="BGO10" s="69">
        <v>1549</v>
      </c>
      <c r="BGP10" s="69">
        <v>1550</v>
      </c>
      <c r="BGQ10" s="69">
        <v>1551</v>
      </c>
      <c r="BGR10" s="69">
        <v>1552</v>
      </c>
      <c r="BGS10" s="69">
        <v>1553</v>
      </c>
      <c r="BGT10" s="69">
        <v>1554</v>
      </c>
      <c r="BGU10" s="69">
        <v>1555</v>
      </c>
      <c r="BGV10" s="69">
        <v>1556</v>
      </c>
      <c r="BGW10" s="69">
        <v>1557</v>
      </c>
      <c r="BGX10" s="69">
        <v>1558</v>
      </c>
      <c r="BGY10" s="69">
        <v>1559</v>
      </c>
      <c r="BGZ10" s="69">
        <v>1560</v>
      </c>
      <c r="BHA10" s="69">
        <v>1561</v>
      </c>
      <c r="BHB10" s="69">
        <v>1562</v>
      </c>
      <c r="BHC10" s="69">
        <v>1563</v>
      </c>
      <c r="BHD10" s="69">
        <v>1564</v>
      </c>
      <c r="BHE10" s="69">
        <v>1565</v>
      </c>
      <c r="BHF10" s="69">
        <v>1566</v>
      </c>
      <c r="BHG10" s="69">
        <v>1567</v>
      </c>
      <c r="BHH10" s="69">
        <v>1568</v>
      </c>
      <c r="BHI10" s="69">
        <v>1569</v>
      </c>
      <c r="BHJ10" s="69">
        <v>1570</v>
      </c>
      <c r="BHK10" s="69">
        <v>1571</v>
      </c>
      <c r="BHL10" s="69">
        <v>1572</v>
      </c>
      <c r="BHM10" s="69">
        <v>1573</v>
      </c>
      <c r="BHN10" s="69">
        <v>1574</v>
      </c>
      <c r="BHO10" s="69">
        <v>1575</v>
      </c>
      <c r="BHP10" s="69">
        <v>1576</v>
      </c>
      <c r="BHQ10" s="69">
        <v>1577</v>
      </c>
      <c r="BHR10" s="69">
        <v>1578</v>
      </c>
      <c r="BHS10" s="69">
        <v>1579</v>
      </c>
      <c r="BHT10" s="69">
        <v>1580</v>
      </c>
      <c r="BHU10" s="69">
        <v>1581</v>
      </c>
      <c r="BHV10" s="69">
        <v>1582</v>
      </c>
      <c r="BHW10" s="69">
        <v>1583</v>
      </c>
      <c r="BHX10" s="69">
        <v>1584</v>
      </c>
      <c r="BHY10" s="69">
        <v>1585</v>
      </c>
      <c r="BHZ10" s="69">
        <v>1586</v>
      </c>
      <c r="BIA10" s="69">
        <v>1587</v>
      </c>
      <c r="BIB10" s="69">
        <v>1588</v>
      </c>
      <c r="BIC10" s="69">
        <v>1589</v>
      </c>
      <c r="BID10" s="69">
        <v>1590</v>
      </c>
      <c r="BIE10" s="69">
        <v>1591</v>
      </c>
      <c r="BIF10" s="69">
        <v>1592</v>
      </c>
      <c r="BIG10" s="69">
        <v>1593</v>
      </c>
      <c r="BIH10" s="69">
        <v>1594</v>
      </c>
      <c r="BII10" s="69">
        <v>1595</v>
      </c>
      <c r="BIJ10" s="69">
        <v>1596</v>
      </c>
      <c r="BIK10" s="69">
        <v>1597</v>
      </c>
      <c r="BIL10" s="69">
        <v>1598</v>
      </c>
      <c r="BIM10" s="69">
        <v>1599</v>
      </c>
      <c r="BIN10" s="69">
        <v>1600</v>
      </c>
      <c r="BIO10" s="69">
        <v>1601</v>
      </c>
      <c r="BIP10" s="69">
        <v>1602</v>
      </c>
      <c r="BIQ10" s="69">
        <v>1603</v>
      </c>
      <c r="BIR10" s="69">
        <v>1604</v>
      </c>
      <c r="BIS10" s="69">
        <v>1605</v>
      </c>
      <c r="BIT10" s="69">
        <v>1606</v>
      </c>
      <c r="BIU10" s="69">
        <v>1607</v>
      </c>
      <c r="BIV10" s="69">
        <v>1608</v>
      </c>
      <c r="BIW10" s="69">
        <v>1609</v>
      </c>
      <c r="BIX10" s="69">
        <v>1610</v>
      </c>
      <c r="BIY10" s="69">
        <v>1611</v>
      </c>
      <c r="BIZ10" s="69">
        <v>1612</v>
      </c>
      <c r="BJA10" s="69">
        <v>1613</v>
      </c>
      <c r="BJB10" s="69">
        <v>1614</v>
      </c>
      <c r="BJC10" s="69">
        <v>1615</v>
      </c>
      <c r="BJD10" s="69">
        <v>1616</v>
      </c>
      <c r="BJE10" s="69">
        <v>1617</v>
      </c>
      <c r="BJF10" s="69">
        <v>1618</v>
      </c>
      <c r="BJG10" s="69">
        <v>1619</v>
      </c>
      <c r="BJH10" s="69">
        <v>1620</v>
      </c>
      <c r="BJI10" s="69">
        <v>1621</v>
      </c>
      <c r="BJJ10" s="69">
        <v>1622</v>
      </c>
      <c r="BJK10" s="69">
        <v>1623</v>
      </c>
      <c r="BJL10" s="69">
        <v>1624</v>
      </c>
      <c r="BJM10" s="69">
        <v>1625</v>
      </c>
      <c r="BJN10" s="69">
        <v>1626</v>
      </c>
      <c r="BJO10" s="69">
        <v>1627</v>
      </c>
      <c r="BJP10" s="69">
        <v>1628</v>
      </c>
      <c r="BJQ10" s="69">
        <v>1629</v>
      </c>
      <c r="BJR10" s="69">
        <v>1630</v>
      </c>
      <c r="BJS10" s="69">
        <v>1631</v>
      </c>
      <c r="BJT10" s="69">
        <v>1632</v>
      </c>
      <c r="BJU10" s="69">
        <v>1633</v>
      </c>
      <c r="BJV10" s="69">
        <v>1634</v>
      </c>
      <c r="BJW10" s="69">
        <v>1635</v>
      </c>
      <c r="BJX10" s="69">
        <v>1636</v>
      </c>
      <c r="BJY10" s="69">
        <v>1637</v>
      </c>
      <c r="BJZ10" s="69">
        <v>1638</v>
      </c>
      <c r="BKA10" s="69">
        <v>1639</v>
      </c>
      <c r="BKB10" s="69">
        <v>1640</v>
      </c>
      <c r="BKC10" s="69">
        <v>1641</v>
      </c>
      <c r="BKD10" s="69">
        <v>1642</v>
      </c>
      <c r="BKE10" s="69">
        <v>1643</v>
      </c>
      <c r="BKF10" s="69">
        <v>1644</v>
      </c>
      <c r="BKG10" s="69">
        <v>1645</v>
      </c>
      <c r="BKH10" s="69">
        <v>1646</v>
      </c>
      <c r="BKI10" s="69">
        <v>1647</v>
      </c>
      <c r="BKJ10" s="69">
        <v>1648</v>
      </c>
      <c r="BKK10" s="69">
        <v>1649</v>
      </c>
      <c r="BKL10" s="69">
        <v>1650</v>
      </c>
      <c r="BKM10" s="69">
        <v>1651</v>
      </c>
      <c r="BKN10" s="69">
        <v>1652</v>
      </c>
      <c r="BKO10" s="69">
        <v>1653</v>
      </c>
      <c r="BKP10" s="69">
        <v>1654</v>
      </c>
      <c r="BKQ10" s="69">
        <v>1655</v>
      </c>
      <c r="BKR10" s="69">
        <v>1656</v>
      </c>
      <c r="BKS10" s="69">
        <v>1657</v>
      </c>
      <c r="BKT10" s="69">
        <v>1658</v>
      </c>
      <c r="BKU10" s="69">
        <v>1659</v>
      </c>
      <c r="BKV10" s="69">
        <v>1660</v>
      </c>
      <c r="BKW10" s="69">
        <v>1661</v>
      </c>
      <c r="BKX10" s="69">
        <v>1662</v>
      </c>
      <c r="BKY10" s="69">
        <v>1663</v>
      </c>
      <c r="BKZ10" s="69">
        <v>1664</v>
      </c>
      <c r="BLA10" s="69">
        <v>1665</v>
      </c>
      <c r="BLB10" s="69">
        <v>1666</v>
      </c>
      <c r="BLC10" s="69">
        <v>1667</v>
      </c>
      <c r="BLD10" s="69">
        <v>1668</v>
      </c>
      <c r="BLE10" s="69">
        <v>1669</v>
      </c>
      <c r="BLF10" s="69">
        <v>1670</v>
      </c>
      <c r="BLG10" s="69">
        <v>1671</v>
      </c>
      <c r="BLH10" s="69">
        <v>1672</v>
      </c>
      <c r="BLI10" s="69">
        <v>1673</v>
      </c>
      <c r="BLJ10" s="69">
        <v>1674</v>
      </c>
      <c r="BLK10" s="69">
        <v>1675</v>
      </c>
      <c r="BLL10" s="69">
        <v>1676</v>
      </c>
      <c r="BLM10" s="69">
        <v>1677</v>
      </c>
      <c r="BLN10" s="69">
        <v>1678</v>
      </c>
      <c r="BLO10" s="69">
        <v>1679</v>
      </c>
      <c r="BLP10" s="69">
        <v>1680</v>
      </c>
      <c r="BLQ10" s="69">
        <v>1681</v>
      </c>
      <c r="BLR10" s="69">
        <v>1682</v>
      </c>
      <c r="BLS10" s="69">
        <v>1683</v>
      </c>
      <c r="BLT10" s="69">
        <v>1684</v>
      </c>
      <c r="BLU10" s="69">
        <v>1685</v>
      </c>
      <c r="BLV10" s="69">
        <v>1686</v>
      </c>
      <c r="BLW10" s="69">
        <v>1687</v>
      </c>
      <c r="BLX10" s="69">
        <v>1688</v>
      </c>
      <c r="BLY10" s="69">
        <v>1689</v>
      </c>
      <c r="BLZ10" s="69">
        <v>1690</v>
      </c>
      <c r="BMA10" s="69">
        <v>1691</v>
      </c>
      <c r="BMB10" s="69">
        <v>1692</v>
      </c>
      <c r="BMC10" s="69">
        <v>1693</v>
      </c>
      <c r="BMD10" s="69">
        <v>1694</v>
      </c>
      <c r="BME10" s="69">
        <v>1695</v>
      </c>
      <c r="BMF10" s="69">
        <v>1696</v>
      </c>
      <c r="BMG10" s="69">
        <v>1697</v>
      </c>
      <c r="BMH10" s="69">
        <v>1698</v>
      </c>
      <c r="BMI10" s="69">
        <v>1699</v>
      </c>
      <c r="BMJ10" s="69">
        <v>1700</v>
      </c>
      <c r="BMK10" s="69">
        <v>1701</v>
      </c>
      <c r="BML10" s="69">
        <v>1702</v>
      </c>
      <c r="BMM10" s="69">
        <v>1703</v>
      </c>
      <c r="BMN10" s="69">
        <v>1704</v>
      </c>
      <c r="BMO10" s="69">
        <v>1705</v>
      </c>
      <c r="BMP10" s="69">
        <v>1706</v>
      </c>
      <c r="BMQ10" s="69">
        <v>1707</v>
      </c>
      <c r="BMR10" s="69">
        <v>1708</v>
      </c>
      <c r="BMS10" s="69">
        <v>1709</v>
      </c>
      <c r="BMT10" s="69">
        <v>1710</v>
      </c>
      <c r="BMU10" s="69">
        <v>1711</v>
      </c>
      <c r="BMV10" s="69">
        <v>1712</v>
      </c>
      <c r="BMW10" s="69">
        <v>1713</v>
      </c>
      <c r="BMX10" s="69">
        <v>1714</v>
      </c>
      <c r="BMY10" s="69">
        <v>1715</v>
      </c>
      <c r="BMZ10" s="69">
        <v>1716</v>
      </c>
      <c r="BNA10" s="69">
        <v>1717</v>
      </c>
      <c r="BNB10" s="69">
        <v>1718</v>
      </c>
      <c r="BNC10" s="69">
        <v>1719</v>
      </c>
      <c r="BND10" s="69">
        <v>1720</v>
      </c>
      <c r="BNE10" s="69">
        <v>1721</v>
      </c>
      <c r="BNF10" s="69">
        <v>1722</v>
      </c>
      <c r="BNG10" s="69">
        <v>1723</v>
      </c>
      <c r="BNH10" s="69">
        <v>1724</v>
      </c>
      <c r="BNI10" s="69">
        <v>1725</v>
      </c>
      <c r="BNJ10" s="69">
        <v>1726</v>
      </c>
      <c r="BNK10" s="69">
        <v>1727</v>
      </c>
      <c r="BNL10" s="69">
        <v>1728</v>
      </c>
      <c r="BNM10" s="69">
        <v>1729</v>
      </c>
      <c r="BNN10" s="69">
        <v>1730</v>
      </c>
      <c r="BNO10" s="69">
        <v>1731</v>
      </c>
      <c r="BNP10" s="69">
        <v>1732</v>
      </c>
      <c r="BNQ10" s="69">
        <v>1733</v>
      </c>
      <c r="BNR10" s="69">
        <v>1734</v>
      </c>
      <c r="BNS10" s="69">
        <v>1735</v>
      </c>
      <c r="BNT10" s="69">
        <v>1736</v>
      </c>
      <c r="BNU10" s="69">
        <v>1737</v>
      </c>
      <c r="BNV10" s="69">
        <v>1738</v>
      </c>
      <c r="BNW10" s="69">
        <v>1739</v>
      </c>
      <c r="BNX10" s="69">
        <v>1740</v>
      </c>
      <c r="BNY10" s="69">
        <v>1741</v>
      </c>
      <c r="BNZ10" s="69">
        <v>1742</v>
      </c>
      <c r="BOA10" s="69">
        <v>1743</v>
      </c>
      <c r="BOB10" s="69">
        <v>1744</v>
      </c>
      <c r="BOC10" s="69">
        <v>1745</v>
      </c>
      <c r="BOD10" s="69">
        <v>1746</v>
      </c>
      <c r="BOE10" s="69">
        <v>1747</v>
      </c>
      <c r="BOF10" s="69">
        <v>1748</v>
      </c>
      <c r="BOG10" s="69">
        <v>1749</v>
      </c>
      <c r="BOH10" s="69">
        <v>1750</v>
      </c>
      <c r="BOI10" s="69">
        <v>1751</v>
      </c>
      <c r="BOJ10" s="69">
        <v>1752</v>
      </c>
      <c r="BOK10" s="69">
        <v>1753</v>
      </c>
      <c r="BOL10" s="69">
        <v>1754</v>
      </c>
      <c r="BOM10" s="69">
        <v>1755</v>
      </c>
      <c r="BON10" s="69">
        <v>1756</v>
      </c>
      <c r="BOO10" s="69">
        <v>1757</v>
      </c>
      <c r="BOP10" s="69">
        <v>1758</v>
      </c>
      <c r="BOQ10" s="69">
        <v>1759</v>
      </c>
      <c r="BOR10" s="69">
        <v>1760</v>
      </c>
      <c r="BOS10" s="69">
        <v>1761</v>
      </c>
      <c r="BOT10" s="69">
        <v>1762</v>
      </c>
      <c r="BOU10" s="69">
        <v>1763</v>
      </c>
      <c r="BOV10" s="69">
        <v>1764</v>
      </c>
      <c r="BOW10" s="69">
        <v>1765</v>
      </c>
      <c r="BOX10" s="69">
        <v>1766</v>
      </c>
      <c r="BOY10" s="69">
        <v>1767</v>
      </c>
      <c r="BOZ10" s="69">
        <v>1768</v>
      </c>
      <c r="BPA10" s="69">
        <v>1769</v>
      </c>
      <c r="BPB10" s="69">
        <v>1770</v>
      </c>
      <c r="BPC10" s="69">
        <v>1771</v>
      </c>
      <c r="BPD10" s="69">
        <v>1772</v>
      </c>
      <c r="BPE10" s="69">
        <v>1773</v>
      </c>
      <c r="BPF10" s="69">
        <v>1774</v>
      </c>
      <c r="BPG10" s="69">
        <v>1775</v>
      </c>
      <c r="BPH10" s="69">
        <v>1776</v>
      </c>
      <c r="BPI10" s="69">
        <v>1777</v>
      </c>
      <c r="BPJ10" s="69">
        <v>1778</v>
      </c>
      <c r="BPK10" s="69">
        <v>1779</v>
      </c>
      <c r="BPL10" s="69">
        <v>1780</v>
      </c>
      <c r="BPM10" s="69">
        <v>1781</v>
      </c>
      <c r="BPN10" s="69">
        <v>1782</v>
      </c>
      <c r="BPO10" s="69">
        <v>1783</v>
      </c>
      <c r="BPP10" s="69">
        <v>1784</v>
      </c>
      <c r="BPQ10" s="69">
        <v>1785</v>
      </c>
      <c r="BPR10" s="69">
        <v>1786</v>
      </c>
      <c r="BPS10" s="69">
        <v>1787</v>
      </c>
      <c r="BPT10" s="69">
        <v>1788</v>
      </c>
      <c r="BPU10" s="69">
        <v>1789</v>
      </c>
      <c r="BPV10" s="69">
        <v>1790</v>
      </c>
      <c r="BPW10" s="69">
        <v>1791</v>
      </c>
      <c r="BPX10" s="69">
        <v>1792</v>
      </c>
      <c r="BPY10" s="69">
        <v>1793</v>
      </c>
      <c r="BPZ10" s="69">
        <v>1794</v>
      </c>
      <c r="BQA10" s="69">
        <v>1795</v>
      </c>
      <c r="BQB10" s="69">
        <v>1796</v>
      </c>
      <c r="BQC10" s="69">
        <v>1797</v>
      </c>
      <c r="BQD10" s="69">
        <v>1798</v>
      </c>
      <c r="BQE10" s="69">
        <v>1799</v>
      </c>
      <c r="BQF10" s="69">
        <v>1800</v>
      </c>
      <c r="BQG10" s="69">
        <v>1801</v>
      </c>
      <c r="BQH10" s="69">
        <v>1802</v>
      </c>
      <c r="BQI10" s="69">
        <v>1803</v>
      </c>
      <c r="BQJ10" s="69">
        <v>1804</v>
      </c>
      <c r="BQK10" s="69">
        <v>1805</v>
      </c>
      <c r="BQL10" s="69">
        <v>1806</v>
      </c>
      <c r="BQM10" s="69">
        <v>1807</v>
      </c>
      <c r="BQN10" s="69">
        <v>1808</v>
      </c>
      <c r="BQO10" s="69">
        <v>1809</v>
      </c>
      <c r="BQP10" s="69">
        <v>1810</v>
      </c>
      <c r="BQQ10" s="69">
        <v>1811</v>
      </c>
      <c r="BQR10" s="69">
        <v>1812</v>
      </c>
      <c r="BQS10" s="69">
        <v>1813</v>
      </c>
      <c r="BQT10" s="69">
        <v>1814</v>
      </c>
      <c r="BQU10" s="69">
        <v>1815</v>
      </c>
      <c r="BQV10" s="69">
        <v>1816</v>
      </c>
      <c r="BQW10" s="69">
        <v>1817</v>
      </c>
      <c r="BQX10" s="69">
        <v>1818</v>
      </c>
      <c r="BQY10" s="69">
        <v>1819</v>
      </c>
      <c r="BQZ10" s="69">
        <v>1820</v>
      </c>
      <c r="BRA10" s="69">
        <v>1821</v>
      </c>
      <c r="BRB10" s="69">
        <v>1822</v>
      </c>
      <c r="BRC10" s="69">
        <v>1823</v>
      </c>
      <c r="BRD10" s="69">
        <v>1824</v>
      </c>
      <c r="BRE10" s="69">
        <v>1825</v>
      </c>
      <c r="BRF10" s="69">
        <v>1826</v>
      </c>
      <c r="BRG10" s="69">
        <v>1827</v>
      </c>
      <c r="BRH10" s="69">
        <v>1828</v>
      </c>
      <c r="BRI10" s="69">
        <v>1829</v>
      </c>
      <c r="BRJ10" s="69">
        <v>1830</v>
      </c>
      <c r="BRK10" s="69">
        <v>1831</v>
      </c>
      <c r="BRL10" s="69">
        <v>1832</v>
      </c>
      <c r="BRM10" s="69">
        <v>1833</v>
      </c>
      <c r="BRN10" s="69">
        <v>1834</v>
      </c>
      <c r="BRO10" s="69">
        <v>1835</v>
      </c>
      <c r="BRP10" s="69">
        <v>1836</v>
      </c>
      <c r="BRQ10" s="69">
        <v>1837</v>
      </c>
      <c r="BRR10" s="69">
        <v>1838</v>
      </c>
      <c r="BRS10" s="69">
        <v>1839</v>
      </c>
      <c r="BRT10" s="69">
        <v>1840</v>
      </c>
      <c r="BRU10" s="69">
        <v>1841</v>
      </c>
      <c r="BRV10" s="69">
        <v>1842</v>
      </c>
      <c r="BRW10" s="69">
        <v>1843</v>
      </c>
      <c r="BRX10" s="69">
        <v>1844</v>
      </c>
      <c r="BRY10" s="69">
        <v>1845</v>
      </c>
      <c r="BRZ10" s="69">
        <v>1846</v>
      </c>
      <c r="BSA10" s="69">
        <v>1847</v>
      </c>
      <c r="BSB10" s="69">
        <v>1848</v>
      </c>
      <c r="BSC10" s="69">
        <v>1849</v>
      </c>
      <c r="BSD10" s="69">
        <v>1850</v>
      </c>
      <c r="BSE10" s="69">
        <v>1851</v>
      </c>
      <c r="BSF10" s="69">
        <v>1852</v>
      </c>
      <c r="BSG10" s="69">
        <v>1853</v>
      </c>
      <c r="BSH10" s="69">
        <v>1854</v>
      </c>
      <c r="BSI10" s="69">
        <v>1855</v>
      </c>
      <c r="BSJ10" s="69">
        <v>1856</v>
      </c>
      <c r="BSK10" s="69">
        <v>1857</v>
      </c>
      <c r="BSL10" s="69">
        <v>1858</v>
      </c>
      <c r="BSM10" s="69">
        <v>1859</v>
      </c>
      <c r="BSN10" s="69">
        <v>1860</v>
      </c>
      <c r="BSO10" s="69">
        <v>1861</v>
      </c>
      <c r="BSP10" s="69">
        <v>1862</v>
      </c>
      <c r="BSQ10" s="69">
        <v>1863</v>
      </c>
      <c r="BSR10" s="69">
        <v>1864</v>
      </c>
      <c r="BSS10" s="69">
        <v>1865</v>
      </c>
      <c r="BST10" s="69">
        <v>1866</v>
      </c>
      <c r="BSU10" s="69">
        <v>1867</v>
      </c>
      <c r="BSV10" s="69">
        <v>1868</v>
      </c>
      <c r="BSW10" s="69">
        <v>1869</v>
      </c>
      <c r="BSX10" s="69">
        <v>1870</v>
      </c>
      <c r="BSY10" s="69">
        <v>1871</v>
      </c>
      <c r="BSZ10" s="69">
        <v>1872</v>
      </c>
      <c r="BTA10" s="69">
        <v>1873</v>
      </c>
      <c r="BTB10" s="69">
        <v>1874</v>
      </c>
      <c r="BTC10" s="69">
        <v>1875</v>
      </c>
      <c r="BTD10" s="69">
        <v>1876</v>
      </c>
      <c r="BTE10" s="69">
        <v>1877</v>
      </c>
      <c r="BTF10" s="69">
        <v>1878</v>
      </c>
      <c r="BTG10" s="69">
        <v>1879</v>
      </c>
      <c r="BTH10" s="69">
        <v>1880</v>
      </c>
      <c r="BTI10" s="69">
        <v>1881</v>
      </c>
      <c r="BTJ10" s="69">
        <v>1882</v>
      </c>
      <c r="BTK10" s="69">
        <v>1883</v>
      </c>
      <c r="BTL10" s="69">
        <v>1884</v>
      </c>
      <c r="BTM10" s="69">
        <v>1885</v>
      </c>
      <c r="BTN10" s="69">
        <v>1886</v>
      </c>
      <c r="BTO10" s="69">
        <v>1887</v>
      </c>
      <c r="BTP10" s="69">
        <v>1888</v>
      </c>
      <c r="BTQ10" s="69">
        <v>1889</v>
      </c>
      <c r="BTR10" s="69">
        <v>1890</v>
      </c>
      <c r="BTS10" s="69">
        <v>1891</v>
      </c>
      <c r="BTT10" s="69">
        <v>1892</v>
      </c>
      <c r="BTU10" s="69">
        <v>1893</v>
      </c>
      <c r="BTV10" s="69">
        <v>1894</v>
      </c>
      <c r="BTW10" s="69">
        <v>1895</v>
      </c>
      <c r="BTX10" s="69">
        <v>1896</v>
      </c>
      <c r="BTY10" s="69">
        <v>1897</v>
      </c>
      <c r="BTZ10" s="69">
        <v>1898</v>
      </c>
      <c r="BUA10" s="69">
        <v>1899</v>
      </c>
      <c r="BUB10" s="69">
        <v>1900</v>
      </c>
      <c r="BUC10" s="69">
        <v>1901</v>
      </c>
      <c r="BUD10" s="69">
        <v>1902</v>
      </c>
      <c r="BUE10" s="69">
        <v>1903</v>
      </c>
      <c r="BUF10" s="69">
        <v>1904</v>
      </c>
      <c r="BUG10" s="69">
        <v>1905</v>
      </c>
      <c r="BUH10" s="69">
        <v>1906</v>
      </c>
      <c r="BUI10" s="69">
        <v>1907</v>
      </c>
      <c r="BUJ10" s="69">
        <v>1908</v>
      </c>
      <c r="BUK10" s="69">
        <v>1909</v>
      </c>
      <c r="BUL10" s="69">
        <v>1910</v>
      </c>
      <c r="BUM10" s="69">
        <v>1911</v>
      </c>
      <c r="BUN10" s="69">
        <v>1912</v>
      </c>
      <c r="BUO10" s="69">
        <v>1913</v>
      </c>
      <c r="BUP10" s="69">
        <v>1914</v>
      </c>
      <c r="BUQ10" s="69">
        <v>1915</v>
      </c>
      <c r="BUR10" s="69">
        <v>1916</v>
      </c>
      <c r="BUS10" s="69">
        <v>1917</v>
      </c>
      <c r="BUT10" s="69">
        <v>1918</v>
      </c>
      <c r="BUU10" s="69">
        <v>1919</v>
      </c>
      <c r="BUV10" s="69">
        <v>1920</v>
      </c>
      <c r="BUW10" s="69">
        <v>1921</v>
      </c>
      <c r="BUX10" s="69">
        <v>1922</v>
      </c>
      <c r="BUY10" s="69">
        <v>1923</v>
      </c>
      <c r="BUZ10" s="69">
        <v>1924</v>
      </c>
      <c r="BVA10" s="69">
        <v>1925</v>
      </c>
      <c r="BVB10" s="69">
        <v>1926</v>
      </c>
      <c r="BVC10" s="69">
        <v>1927</v>
      </c>
      <c r="BVD10" s="69">
        <v>1928</v>
      </c>
      <c r="BVE10" s="69">
        <v>1929</v>
      </c>
      <c r="BVF10" s="69">
        <v>1930</v>
      </c>
      <c r="BVG10" s="69">
        <v>1931</v>
      </c>
      <c r="BVH10" s="69">
        <v>1932</v>
      </c>
      <c r="BVI10" s="69">
        <v>1933</v>
      </c>
      <c r="BVJ10" s="69">
        <v>1934</v>
      </c>
      <c r="BVK10" s="69">
        <v>1935</v>
      </c>
      <c r="BVL10" s="69">
        <v>1936</v>
      </c>
      <c r="BVM10" s="69">
        <v>1937</v>
      </c>
      <c r="BVN10" s="69">
        <v>1938</v>
      </c>
      <c r="BVO10" s="69">
        <v>1939</v>
      </c>
      <c r="BVP10" s="69">
        <v>1940</v>
      </c>
      <c r="BVQ10" s="69">
        <v>1941</v>
      </c>
      <c r="BVR10" s="69">
        <v>1942</v>
      </c>
      <c r="BVS10" s="69">
        <v>1943</v>
      </c>
      <c r="BVT10" s="69">
        <v>1944</v>
      </c>
      <c r="BVU10" s="69">
        <v>1945</v>
      </c>
      <c r="BVV10" s="69">
        <v>1946</v>
      </c>
      <c r="BVW10" s="69">
        <v>1947</v>
      </c>
      <c r="BVX10" s="69">
        <v>1948</v>
      </c>
      <c r="BVY10" s="69">
        <v>1949</v>
      </c>
      <c r="BVZ10" s="69">
        <v>1950</v>
      </c>
      <c r="BWA10" s="69">
        <v>1951</v>
      </c>
      <c r="BWB10" s="69">
        <v>1952</v>
      </c>
      <c r="BWC10" s="69">
        <v>1953</v>
      </c>
      <c r="BWD10" s="69">
        <v>1954</v>
      </c>
      <c r="BWE10" s="69">
        <v>1955</v>
      </c>
      <c r="BWF10" s="69">
        <v>1956</v>
      </c>
      <c r="BWG10" s="69">
        <v>1957</v>
      </c>
      <c r="BWH10" s="69">
        <v>1958</v>
      </c>
      <c r="BWI10" s="69">
        <v>1959</v>
      </c>
      <c r="BWJ10" s="69">
        <v>1960</v>
      </c>
      <c r="BWK10" s="69">
        <v>1961</v>
      </c>
      <c r="BWL10" s="69">
        <v>1962</v>
      </c>
      <c r="BWM10" s="69">
        <v>1963</v>
      </c>
      <c r="BWN10" s="69">
        <v>1964</v>
      </c>
      <c r="BWO10" s="69">
        <v>1965</v>
      </c>
      <c r="BWP10" s="69">
        <v>1966</v>
      </c>
      <c r="BWQ10" s="69">
        <v>1967</v>
      </c>
      <c r="BWR10" s="69">
        <v>1968</v>
      </c>
      <c r="BWS10" s="69">
        <v>1969</v>
      </c>
      <c r="BWT10" s="69">
        <v>1970</v>
      </c>
      <c r="BWU10" s="69">
        <v>1971</v>
      </c>
      <c r="BWV10" s="69">
        <v>1972</v>
      </c>
      <c r="BWW10" s="69">
        <v>1973</v>
      </c>
      <c r="BWX10" s="69">
        <v>1974</v>
      </c>
      <c r="BWY10" s="69">
        <v>1975</v>
      </c>
      <c r="BWZ10" s="69">
        <v>1976</v>
      </c>
      <c r="BXA10" s="69">
        <v>1977</v>
      </c>
      <c r="BXB10" s="69">
        <v>1978</v>
      </c>
      <c r="BXC10" s="69">
        <v>1979</v>
      </c>
      <c r="BXD10" s="69">
        <v>1980</v>
      </c>
      <c r="BXE10" s="69">
        <v>1981</v>
      </c>
      <c r="BXF10" s="69">
        <v>1982</v>
      </c>
      <c r="BXG10" s="69">
        <v>1983</v>
      </c>
      <c r="BXH10" s="69">
        <v>1984</v>
      </c>
      <c r="BXI10" s="69">
        <v>1985</v>
      </c>
      <c r="BXJ10" s="69">
        <v>1986</v>
      </c>
      <c r="BXK10" s="69">
        <v>1987</v>
      </c>
      <c r="BXL10" s="69">
        <v>1988</v>
      </c>
      <c r="BXM10" s="69">
        <v>1989</v>
      </c>
      <c r="BXN10" s="69">
        <v>1990</v>
      </c>
      <c r="BXO10" s="69">
        <v>1991</v>
      </c>
      <c r="BXP10" s="69">
        <v>1992</v>
      </c>
      <c r="BXQ10" s="69">
        <v>1993</v>
      </c>
      <c r="BXR10" s="69">
        <v>1994</v>
      </c>
      <c r="BXS10" s="69">
        <v>1995</v>
      </c>
      <c r="BXT10" s="69">
        <v>1996</v>
      </c>
      <c r="BXU10" s="69">
        <v>1997</v>
      </c>
      <c r="BXV10" s="69">
        <v>1998</v>
      </c>
      <c r="BXW10" s="69">
        <v>1999</v>
      </c>
      <c r="BXX10" s="69">
        <v>2000</v>
      </c>
      <c r="BXY10" s="69">
        <v>2001</v>
      </c>
      <c r="BXZ10" s="69">
        <v>2002</v>
      </c>
      <c r="BYA10" s="69">
        <v>2003</v>
      </c>
      <c r="BYB10" s="69">
        <v>2004</v>
      </c>
      <c r="BYC10" s="69">
        <v>2005</v>
      </c>
      <c r="BYD10" s="69">
        <v>2006</v>
      </c>
      <c r="BYE10" s="69">
        <v>2007</v>
      </c>
      <c r="BYF10" s="69">
        <v>2008</v>
      </c>
      <c r="BYG10" s="69">
        <v>2009</v>
      </c>
      <c r="BYH10" s="69">
        <v>2010</v>
      </c>
      <c r="BYI10" s="69">
        <v>2011</v>
      </c>
      <c r="BYJ10" s="69">
        <v>2012</v>
      </c>
      <c r="BYK10" s="69">
        <v>2013</v>
      </c>
      <c r="BYL10" s="69">
        <v>2014</v>
      </c>
      <c r="BYM10" s="69">
        <v>2015</v>
      </c>
      <c r="BYN10" s="69">
        <v>2016</v>
      </c>
      <c r="BYO10" s="69">
        <v>2017</v>
      </c>
      <c r="BYP10" s="69">
        <v>2018</v>
      </c>
      <c r="BYQ10" s="69">
        <v>2019</v>
      </c>
      <c r="BYR10" s="69">
        <v>2020</v>
      </c>
      <c r="BYS10" s="69">
        <v>2021</v>
      </c>
      <c r="BYT10" s="69">
        <v>2022</v>
      </c>
      <c r="BYU10" s="69">
        <v>2023</v>
      </c>
      <c r="BYV10" s="69">
        <v>2024</v>
      </c>
      <c r="BYW10" s="69">
        <v>2025</v>
      </c>
      <c r="BYX10" s="69">
        <v>2026</v>
      </c>
      <c r="BYY10" s="69">
        <v>2027</v>
      </c>
      <c r="BYZ10" s="69">
        <v>2028</v>
      </c>
      <c r="BZA10" s="69">
        <v>2029</v>
      </c>
      <c r="BZB10" s="69">
        <v>2030</v>
      </c>
      <c r="BZC10" s="69">
        <v>2031</v>
      </c>
      <c r="BZD10" s="69">
        <v>2032</v>
      </c>
      <c r="BZE10" s="69">
        <v>2033</v>
      </c>
      <c r="BZF10" s="69">
        <v>2034</v>
      </c>
      <c r="BZG10" s="69">
        <v>2035</v>
      </c>
      <c r="BZH10" s="69">
        <v>2036</v>
      </c>
      <c r="BZI10" s="69">
        <v>2037</v>
      </c>
      <c r="BZJ10" s="69">
        <v>2038</v>
      </c>
      <c r="BZK10" s="69">
        <v>2039</v>
      </c>
      <c r="BZL10" s="69">
        <v>2040</v>
      </c>
      <c r="BZM10" s="69">
        <v>2041</v>
      </c>
      <c r="BZN10" s="69">
        <v>2042</v>
      </c>
      <c r="BZO10" s="69">
        <v>2043</v>
      </c>
      <c r="BZP10" s="69">
        <v>2044</v>
      </c>
      <c r="BZQ10" s="69">
        <v>2045</v>
      </c>
      <c r="BZR10" s="69">
        <v>2046</v>
      </c>
      <c r="BZS10" s="69">
        <v>2047</v>
      </c>
      <c r="BZT10" s="69">
        <v>2048</v>
      </c>
      <c r="BZU10" s="69">
        <v>2049</v>
      </c>
      <c r="BZV10" s="69">
        <v>2050</v>
      </c>
      <c r="BZW10" s="69">
        <v>2051</v>
      </c>
      <c r="BZX10" s="69">
        <v>2052</v>
      </c>
      <c r="BZY10" s="69">
        <v>2053</v>
      </c>
      <c r="BZZ10" s="69">
        <v>2054</v>
      </c>
      <c r="CAA10" s="69">
        <v>2055</v>
      </c>
      <c r="CAB10" s="69">
        <v>2056</v>
      </c>
      <c r="CAC10" s="69">
        <v>2057</v>
      </c>
      <c r="CAD10" s="69">
        <v>2058</v>
      </c>
      <c r="CAE10" s="69">
        <v>2059</v>
      </c>
      <c r="CAF10" s="69">
        <v>2060</v>
      </c>
      <c r="CAG10" s="69">
        <v>2061</v>
      </c>
      <c r="CAH10" s="69">
        <v>2062</v>
      </c>
      <c r="CAI10" s="69">
        <v>2063</v>
      </c>
      <c r="CAJ10" s="69">
        <v>2064</v>
      </c>
      <c r="CAK10" s="69">
        <v>2065</v>
      </c>
      <c r="CAL10" s="69">
        <v>2066</v>
      </c>
      <c r="CAM10" s="69">
        <v>2067</v>
      </c>
      <c r="CAN10" s="69">
        <v>2068</v>
      </c>
      <c r="CAO10" s="69">
        <v>2069</v>
      </c>
      <c r="CAP10" s="69">
        <v>2070</v>
      </c>
      <c r="CAQ10" s="69">
        <v>2071</v>
      </c>
      <c r="CAR10" s="69">
        <v>2072</v>
      </c>
      <c r="CAS10" s="69">
        <v>2073</v>
      </c>
      <c r="CAT10" s="69">
        <v>2074</v>
      </c>
      <c r="CAU10" s="69">
        <v>2075</v>
      </c>
      <c r="CAV10" s="69">
        <v>2076</v>
      </c>
      <c r="CAW10" s="69">
        <v>2077</v>
      </c>
      <c r="CAX10" s="69">
        <v>2078</v>
      </c>
      <c r="CAY10" s="69">
        <v>2079</v>
      </c>
      <c r="CAZ10" s="69">
        <v>2080</v>
      </c>
      <c r="CBA10" s="69">
        <v>2081</v>
      </c>
      <c r="CBB10" s="69">
        <v>2082</v>
      </c>
      <c r="CBC10" s="69">
        <v>2083</v>
      </c>
      <c r="CBD10" s="69">
        <v>2084</v>
      </c>
      <c r="CBE10" s="69">
        <v>2085</v>
      </c>
      <c r="CBF10" s="69">
        <v>2086</v>
      </c>
      <c r="CBG10" s="69">
        <v>2087</v>
      </c>
      <c r="CBH10" s="69">
        <v>2088</v>
      </c>
      <c r="CBI10" s="69">
        <v>2089</v>
      </c>
      <c r="CBJ10" s="69">
        <v>2090</v>
      </c>
      <c r="CBK10" s="69">
        <v>2091</v>
      </c>
      <c r="CBL10" s="69">
        <v>2092</v>
      </c>
      <c r="CBM10" s="69">
        <v>2093</v>
      </c>
      <c r="CBN10" s="69">
        <v>2094</v>
      </c>
      <c r="CBO10" s="69">
        <v>2095</v>
      </c>
      <c r="CBP10" s="69">
        <v>2096</v>
      </c>
      <c r="CBQ10" s="69">
        <v>2097</v>
      </c>
      <c r="CBR10" s="69">
        <v>2098</v>
      </c>
      <c r="CBS10" s="69">
        <v>2099</v>
      </c>
      <c r="CBT10" s="69">
        <v>2100</v>
      </c>
      <c r="CBU10" s="69">
        <v>2101</v>
      </c>
      <c r="CBV10" s="69">
        <v>2102</v>
      </c>
      <c r="CBW10" s="69">
        <v>2103</v>
      </c>
      <c r="CBX10" s="69">
        <v>2104</v>
      </c>
      <c r="CBY10" s="69">
        <v>2105</v>
      </c>
      <c r="CBZ10" s="69">
        <v>2106</v>
      </c>
      <c r="CCA10" s="69">
        <v>2107</v>
      </c>
      <c r="CCB10" s="69">
        <v>2108</v>
      </c>
      <c r="CCC10" s="69">
        <v>2109</v>
      </c>
      <c r="CCD10" s="69">
        <v>2110</v>
      </c>
      <c r="CCE10" s="69">
        <v>2111</v>
      </c>
      <c r="CCF10" s="69">
        <v>2112</v>
      </c>
      <c r="CCG10" s="69">
        <v>2113</v>
      </c>
      <c r="CCH10" s="69">
        <v>2114</v>
      </c>
      <c r="CCI10" s="69">
        <v>2115</v>
      </c>
      <c r="CCJ10" s="69">
        <v>2116</v>
      </c>
      <c r="CCK10" s="69">
        <v>2117</v>
      </c>
      <c r="CCL10" s="69">
        <v>2118</v>
      </c>
      <c r="CCM10" s="69">
        <v>2119</v>
      </c>
      <c r="CCN10" s="69">
        <v>2120</v>
      </c>
      <c r="CCO10" s="69">
        <v>2121</v>
      </c>
      <c r="CCP10" s="69">
        <v>2122</v>
      </c>
      <c r="CCQ10" s="69">
        <v>2123</v>
      </c>
      <c r="CCR10" s="69">
        <v>2124</v>
      </c>
      <c r="CCS10" s="69">
        <v>2125</v>
      </c>
      <c r="CCT10" s="69">
        <v>2126</v>
      </c>
      <c r="CCU10" s="69">
        <v>2127</v>
      </c>
      <c r="CCV10" s="69">
        <v>2128</v>
      </c>
      <c r="CCW10" s="69">
        <v>2129</v>
      </c>
      <c r="CCX10" s="69">
        <v>2130</v>
      </c>
      <c r="CCY10" s="69">
        <v>2131</v>
      </c>
      <c r="CCZ10" s="69">
        <v>2132</v>
      </c>
      <c r="CDA10" s="69">
        <v>2133</v>
      </c>
      <c r="CDB10" s="69">
        <v>2134</v>
      </c>
      <c r="CDC10" s="69">
        <v>2135</v>
      </c>
      <c r="CDD10" s="69">
        <v>2136</v>
      </c>
      <c r="CDE10" s="69">
        <v>2137</v>
      </c>
      <c r="CDF10" s="69">
        <v>2138</v>
      </c>
      <c r="CDG10" s="69">
        <v>2139</v>
      </c>
      <c r="CDH10" s="69">
        <v>2140</v>
      </c>
      <c r="CDI10" s="69">
        <v>2141</v>
      </c>
      <c r="CDJ10" s="69">
        <v>2142</v>
      </c>
      <c r="CDK10" s="69">
        <v>2143</v>
      </c>
      <c r="CDL10" s="69">
        <v>2144</v>
      </c>
      <c r="CDM10" s="69">
        <v>2145</v>
      </c>
      <c r="CDN10" s="69">
        <v>2146</v>
      </c>
      <c r="CDO10" s="69">
        <v>2147</v>
      </c>
      <c r="CDP10" s="69">
        <v>2148</v>
      </c>
      <c r="CDQ10" s="69">
        <v>2149</v>
      </c>
      <c r="CDR10" s="69">
        <v>2150</v>
      </c>
      <c r="CDS10" s="69">
        <v>2151</v>
      </c>
      <c r="CDT10" s="69">
        <v>2152</v>
      </c>
      <c r="CDU10" s="69">
        <v>2153</v>
      </c>
      <c r="CDV10" s="69">
        <v>2154</v>
      </c>
      <c r="CDW10" s="69">
        <v>2155</v>
      </c>
      <c r="CDX10" s="69">
        <v>2156</v>
      </c>
      <c r="CDY10" s="69">
        <v>2157</v>
      </c>
      <c r="CDZ10" s="69">
        <v>2158</v>
      </c>
      <c r="CEA10" s="69">
        <v>2159</v>
      </c>
      <c r="CEB10" s="69">
        <v>2160</v>
      </c>
      <c r="CEC10" s="69">
        <v>2161</v>
      </c>
      <c r="CED10" s="69">
        <v>2162</v>
      </c>
      <c r="CEE10" s="69">
        <v>2163</v>
      </c>
      <c r="CEF10" s="69">
        <v>2164</v>
      </c>
      <c r="CEG10" s="69">
        <v>2165</v>
      </c>
      <c r="CEH10" s="69">
        <v>2166</v>
      </c>
      <c r="CEI10" s="69">
        <v>2167</v>
      </c>
      <c r="CEJ10" s="69">
        <v>2168</v>
      </c>
      <c r="CEK10" s="69">
        <v>2169</v>
      </c>
      <c r="CEL10" s="69">
        <v>2170</v>
      </c>
      <c r="CEM10" s="69">
        <v>2171</v>
      </c>
      <c r="CEN10" s="69">
        <v>2172</v>
      </c>
      <c r="CEO10" s="69">
        <v>2173</v>
      </c>
      <c r="CEP10" s="69">
        <v>2174</v>
      </c>
      <c r="CEQ10" s="69">
        <v>2175</v>
      </c>
      <c r="CER10" s="69">
        <v>2176</v>
      </c>
      <c r="CES10" s="69">
        <v>2177</v>
      </c>
      <c r="CET10" s="69">
        <v>2178</v>
      </c>
      <c r="CEU10" s="69">
        <v>2179</v>
      </c>
      <c r="CEV10" s="69">
        <v>2180</v>
      </c>
      <c r="CEW10" s="69">
        <v>2181</v>
      </c>
      <c r="CEX10" s="69">
        <v>2182</v>
      </c>
      <c r="CEY10" s="69">
        <v>2183</v>
      </c>
      <c r="CEZ10" s="69">
        <v>2184</v>
      </c>
      <c r="CFA10" s="69">
        <v>2185</v>
      </c>
      <c r="CFB10" s="69">
        <v>2186</v>
      </c>
      <c r="CFC10" s="69">
        <v>2187</v>
      </c>
      <c r="CFD10" s="69">
        <v>2188</v>
      </c>
      <c r="CFE10" s="69">
        <v>2189</v>
      </c>
      <c r="CFF10" s="69">
        <v>2190</v>
      </c>
      <c r="CFG10" s="69">
        <v>2191</v>
      </c>
      <c r="CFH10" s="69">
        <v>2192</v>
      </c>
      <c r="CFI10" s="69">
        <v>2193</v>
      </c>
      <c r="CFJ10" s="69">
        <v>2194</v>
      </c>
      <c r="CFK10" s="69">
        <v>2195</v>
      </c>
      <c r="CFL10" s="69">
        <v>2196</v>
      </c>
      <c r="CFM10" s="69">
        <v>2197</v>
      </c>
      <c r="CFN10" s="69">
        <v>2198</v>
      </c>
      <c r="CFO10" s="69">
        <v>2199</v>
      </c>
      <c r="CFP10" s="69">
        <v>2200</v>
      </c>
      <c r="CFQ10" s="69">
        <v>2201</v>
      </c>
      <c r="CFR10" s="69">
        <v>2202</v>
      </c>
      <c r="CFS10" s="69">
        <v>2203</v>
      </c>
      <c r="CFT10" s="69">
        <v>2204</v>
      </c>
      <c r="CFU10" s="69">
        <v>2205</v>
      </c>
      <c r="CFV10" s="69">
        <v>2206</v>
      </c>
      <c r="CFW10" s="69">
        <v>2207</v>
      </c>
      <c r="CFX10" s="69">
        <v>2208</v>
      </c>
      <c r="CFY10" s="69">
        <v>2209</v>
      </c>
      <c r="CFZ10" s="69">
        <v>2210</v>
      </c>
      <c r="CGA10" s="69">
        <v>2211</v>
      </c>
      <c r="CGB10" s="69">
        <v>2212</v>
      </c>
      <c r="CGC10" s="69">
        <v>2213</v>
      </c>
      <c r="CGD10" s="69">
        <v>2214</v>
      </c>
      <c r="CGE10" s="69">
        <v>2215</v>
      </c>
      <c r="CGF10" s="69">
        <v>2216</v>
      </c>
      <c r="CGG10" s="69">
        <v>2217</v>
      </c>
      <c r="CGH10" s="69">
        <v>2218</v>
      </c>
      <c r="CGI10" s="69">
        <v>2219</v>
      </c>
      <c r="CGJ10" s="69">
        <v>2220</v>
      </c>
      <c r="CGK10" s="69">
        <v>2221</v>
      </c>
      <c r="CGL10" s="69">
        <v>2222</v>
      </c>
      <c r="CGM10" s="69">
        <v>2223</v>
      </c>
      <c r="CGN10" s="69">
        <v>2224</v>
      </c>
      <c r="CGO10" s="69">
        <v>2225</v>
      </c>
      <c r="CGP10" s="69">
        <v>2226</v>
      </c>
      <c r="CGQ10" s="69">
        <v>2227</v>
      </c>
      <c r="CGR10" s="69">
        <v>2228</v>
      </c>
      <c r="CGS10" s="69">
        <v>2229</v>
      </c>
      <c r="CGT10" s="69">
        <v>2230</v>
      </c>
      <c r="CGU10" s="69">
        <v>2231</v>
      </c>
      <c r="CGV10" s="69">
        <v>2232</v>
      </c>
      <c r="CGW10" s="69">
        <v>2233</v>
      </c>
      <c r="CGX10" s="69">
        <v>2234</v>
      </c>
      <c r="CGY10" s="69">
        <v>2235</v>
      </c>
      <c r="CGZ10" s="69">
        <v>2236</v>
      </c>
      <c r="CHA10" s="69">
        <v>2237</v>
      </c>
      <c r="CHB10" s="69">
        <v>2238</v>
      </c>
      <c r="CHC10" s="69">
        <v>2239</v>
      </c>
      <c r="CHD10" s="69">
        <v>2240</v>
      </c>
      <c r="CHE10" s="69">
        <v>2241</v>
      </c>
      <c r="CHF10" s="69">
        <v>2242</v>
      </c>
      <c r="CHG10" s="69">
        <v>2243</v>
      </c>
      <c r="CHH10" s="69">
        <v>2244</v>
      </c>
      <c r="CHI10" s="69">
        <v>2245</v>
      </c>
      <c r="CHJ10" s="69">
        <v>2246</v>
      </c>
      <c r="CHK10" s="69">
        <v>2247</v>
      </c>
      <c r="CHL10" s="69">
        <v>2248</v>
      </c>
      <c r="CHM10" s="69">
        <v>2249</v>
      </c>
      <c r="CHN10" s="69">
        <v>2250</v>
      </c>
      <c r="CHO10" s="69">
        <v>2251</v>
      </c>
      <c r="CHP10" s="69">
        <v>2252</v>
      </c>
      <c r="CHQ10" s="69">
        <v>2253</v>
      </c>
      <c r="CHR10" s="69">
        <v>2254</v>
      </c>
      <c r="CHS10" s="69">
        <v>2255</v>
      </c>
      <c r="CHT10" s="69">
        <v>2256</v>
      </c>
      <c r="CHU10" s="69">
        <v>2257</v>
      </c>
      <c r="CHV10" s="69">
        <v>2258</v>
      </c>
      <c r="CHW10" s="69">
        <v>2259</v>
      </c>
      <c r="CHX10" s="69">
        <v>2260</v>
      </c>
      <c r="CHY10" s="69">
        <v>2261</v>
      </c>
      <c r="CHZ10" s="69">
        <v>2262</v>
      </c>
      <c r="CIA10" s="69">
        <v>2263</v>
      </c>
      <c r="CIB10" s="69">
        <v>2264</v>
      </c>
      <c r="CIC10" s="69">
        <v>2265</v>
      </c>
      <c r="CID10" s="69">
        <v>2266</v>
      </c>
      <c r="CIE10" s="69">
        <v>2267</v>
      </c>
      <c r="CIF10" s="69">
        <v>2268</v>
      </c>
      <c r="CIG10" s="69">
        <v>2269</v>
      </c>
      <c r="CIH10" s="69">
        <v>2270</v>
      </c>
      <c r="CII10" s="69">
        <v>2271</v>
      </c>
      <c r="CIJ10" s="69">
        <v>2272</v>
      </c>
      <c r="CIK10" s="69">
        <v>2273</v>
      </c>
      <c r="CIL10" s="69">
        <v>2274</v>
      </c>
      <c r="CIM10" s="69">
        <v>2275</v>
      </c>
      <c r="CIN10" s="69">
        <v>2276</v>
      </c>
      <c r="CIO10" s="69">
        <v>2277</v>
      </c>
      <c r="CIP10" s="69">
        <v>2278</v>
      </c>
      <c r="CIQ10" s="69">
        <v>2279</v>
      </c>
      <c r="CIR10" s="69">
        <v>2280</v>
      </c>
      <c r="CIS10" s="69">
        <v>2281</v>
      </c>
      <c r="CIT10" s="69">
        <v>2282</v>
      </c>
      <c r="CIU10" s="69">
        <v>2283</v>
      </c>
      <c r="CIV10" s="69">
        <v>2284</v>
      </c>
      <c r="CIW10" s="69">
        <v>2285</v>
      </c>
      <c r="CIX10" s="69">
        <v>2286</v>
      </c>
      <c r="CIY10" s="69">
        <v>2287</v>
      </c>
      <c r="CIZ10" s="69">
        <v>2288</v>
      </c>
      <c r="CJA10" s="69">
        <v>2289</v>
      </c>
      <c r="CJB10" s="69">
        <v>2290</v>
      </c>
      <c r="CJC10" s="69">
        <v>2291</v>
      </c>
      <c r="CJD10" s="69">
        <v>2292</v>
      </c>
      <c r="CJE10" s="69">
        <v>2293</v>
      </c>
      <c r="CJF10" s="69">
        <v>2294</v>
      </c>
      <c r="CJG10" s="69">
        <v>2295</v>
      </c>
      <c r="CJH10" s="69">
        <v>2296</v>
      </c>
      <c r="CJI10" s="69">
        <v>2297</v>
      </c>
      <c r="CJJ10" s="69">
        <v>2298</v>
      </c>
      <c r="CJK10" s="69">
        <v>2299</v>
      </c>
      <c r="CJL10" s="69">
        <v>2300</v>
      </c>
      <c r="CJM10" s="69">
        <v>2301</v>
      </c>
      <c r="CJN10" s="69">
        <v>2302</v>
      </c>
      <c r="CJO10" s="69">
        <v>2303</v>
      </c>
      <c r="CJP10" s="69">
        <v>2304</v>
      </c>
      <c r="CJQ10" s="69">
        <v>2305</v>
      </c>
      <c r="CJR10" s="69">
        <v>2306</v>
      </c>
      <c r="CJS10" s="69">
        <v>2307</v>
      </c>
      <c r="CJT10" s="69">
        <v>2308</v>
      </c>
      <c r="CJU10" s="69">
        <v>2309</v>
      </c>
      <c r="CJV10" s="69">
        <v>2310</v>
      </c>
      <c r="CJW10" s="69">
        <v>2311</v>
      </c>
      <c r="CJX10" s="69">
        <v>2312</v>
      </c>
      <c r="CJY10" s="69">
        <v>2313</v>
      </c>
      <c r="CJZ10" s="69">
        <v>2314</v>
      </c>
      <c r="CKA10" s="69">
        <v>2315</v>
      </c>
      <c r="CKB10" s="69">
        <v>2316</v>
      </c>
      <c r="CKC10" s="69">
        <v>2317</v>
      </c>
      <c r="CKD10" s="69">
        <v>2318</v>
      </c>
      <c r="CKE10" s="69">
        <v>2319</v>
      </c>
      <c r="CKF10" s="69">
        <v>2320</v>
      </c>
      <c r="CKG10" s="69">
        <v>2321</v>
      </c>
      <c r="CKH10" s="69">
        <v>2322</v>
      </c>
      <c r="CKI10" s="69">
        <v>2323</v>
      </c>
      <c r="CKJ10" s="69">
        <v>2324</v>
      </c>
      <c r="CKK10" s="69">
        <v>2325</v>
      </c>
      <c r="CKL10" s="69">
        <v>2326</v>
      </c>
      <c r="CKM10" s="69">
        <v>2327</v>
      </c>
      <c r="CKN10" s="69">
        <v>2328</v>
      </c>
      <c r="CKO10" s="69">
        <v>2329</v>
      </c>
      <c r="CKP10" s="69">
        <v>2330</v>
      </c>
      <c r="CKQ10" s="69">
        <v>2331</v>
      </c>
      <c r="CKR10" s="69">
        <v>2332</v>
      </c>
      <c r="CKS10" s="69">
        <v>2333</v>
      </c>
      <c r="CKT10" s="69">
        <v>2334</v>
      </c>
      <c r="CKU10" s="69">
        <v>2335</v>
      </c>
      <c r="CKV10" s="69">
        <v>2336</v>
      </c>
      <c r="CKW10" s="69">
        <v>2337</v>
      </c>
      <c r="CKX10" s="69">
        <v>2338</v>
      </c>
      <c r="CKY10" s="69">
        <v>2339</v>
      </c>
      <c r="CKZ10" s="69">
        <v>2340</v>
      </c>
      <c r="CLA10" s="69">
        <v>2341</v>
      </c>
      <c r="CLB10" s="69">
        <v>2342</v>
      </c>
      <c r="CLC10" s="69">
        <v>2343</v>
      </c>
      <c r="CLD10" s="69">
        <v>2344</v>
      </c>
      <c r="CLE10" s="69">
        <v>2345</v>
      </c>
      <c r="CLF10" s="69">
        <v>2346</v>
      </c>
      <c r="CLG10" s="69">
        <v>2347</v>
      </c>
      <c r="CLH10" s="69">
        <v>2348</v>
      </c>
      <c r="CLI10" s="69">
        <v>2349</v>
      </c>
      <c r="CLJ10" s="69">
        <v>2350</v>
      </c>
      <c r="CLK10" s="69">
        <v>2351</v>
      </c>
      <c r="CLL10" s="69">
        <v>2352</v>
      </c>
      <c r="CLM10" s="69">
        <v>2353</v>
      </c>
      <c r="CLN10" s="69">
        <v>2354</v>
      </c>
      <c r="CLO10" s="69">
        <v>2355</v>
      </c>
      <c r="CLP10" s="69">
        <v>2356</v>
      </c>
      <c r="CLQ10" s="69">
        <v>2357</v>
      </c>
      <c r="CLR10" s="69">
        <v>2358</v>
      </c>
      <c r="CLS10" s="69">
        <v>2359</v>
      </c>
      <c r="CLT10" s="69">
        <v>2360</v>
      </c>
      <c r="CLU10" s="69">
        <v>2361</v>
      </c>
      <c r="CLV10" s="69">
        <v>2362</v>
      </c>
      <c r="CLW10" s="69">
        <v>2363</v>
      </c>
      <c r="CLX10" s="69">
        <v>2364</v>
      </c>
      <c r="CLY10" s="69">
        <v>2365</v>
      </c>
      <c r="CLZ10" s="69">
        <v>2366</v>
      </c>
      <c r="CMA10" s="69">
        <v>2367</v>
      </c>
      <c r="CMB10" s="69">
        <v>2368</v>
      </c>
      <c r="CMC10" s="69">
        <v>2369</v>
      </c>
      <c r="CMD10" s="69">
        <v>2370</v>
      </c>
      <c r="CME10" s="69">
        <v>2371</v>
      </c>
      <c r="CMF10" s="69">
        <v>2372</v>
      </c>
      <c r="CMG10" s="69">
        <v>2373</v>
      </c>
      <c r="CMH10" s="69">
        <v>2374</v>
      </c>
      <c r="CMI10" s="69">
        <v>2375</v>
      </c>
      <c r="CMJ10" s="69">
        <v>2376</v>
      </c>
      <c r="CMK10" s="69">
        <v>2377</v>
      </c>
      <c r="CML10" s="69">
        <v>2378</v>
      </c>
      <c r="CMM10" s="69">
        <v>2379</v>
      </c>
      <c r="CMN10" s="69">
        <v>2380</v>
      </c>
      <c r="CMO10" s="69">
        <v>2381</v>
      </c>
      <c r="CMP10" s="69">
        <v>2382</v>
      </c>
      <c r="CMQ10" s="69">
        <v>2383</v>
      </c>
      <c r="CMR10" s="69">
        <v>2384</v>
      </c>
      <c r="CMS10" s="69">
        <v>2385</v>
      </c>
      <c r="CMT10" s="69">
        <v>2386</v>
      </c>
      <c r="CMU10" s="69">
        <v>2387</v>
      </c>
      <c r="CMV10" s="69">
        <v>2388</v>
      </c>
      <c r="CMW10" s="69">
        <v>2389</v>
      </c>
      <c r="CMX10" s="69">
        <v>2390</v>
      </c>
      <c r="CMY10" s="69">
        <v>2391</v>
      </c>
      <c r="CMZ10" s="69">
        <v>2392</v>
      </c>
      <c r="CNA10" s="69">
        <v>2393</v>
      </c>
      <c r="CNB10" s="69">
        <v>2394</v>
      </c>
      <c r="CNC10" s="69">
        <v>2395</v>
      </c>
      <c r="CND10" s="69">
        <v>2396</v>
      </c>
      <c r="CNE10" s="69">
        <v>2397</v>
      </c>
      <c r="CNF10" s="69">
        <v>2398</v>
      </c>
      <c r="CNG10" s="69">
        <v>2399</v>
      </c>
      <c r="CNH10" s="69">
        <v>2400</v>
      </c>
      <c r="CNI10" s="69">
        <v>2401</v>
      </c>
      <c r="CNJ10" s="69">
        <v>2402</v>
      </c>
      <c r="CNK10" s="69">
        <v>2403</v>
      </c>
      <c r="CNL10" s="69">
        <v>2404</v>
      </c>
      <c r="CNM10" s="69">
        <v>2405</v>
      </c>
      <c r="CNN10" s="69">
        <v>2406</v>
      </c>
      <c r="CNO10" s="69">
        <v>2407</v>
      </c>
      <c r="CNP10" s="69">
        <v>2408</v>
      </c>
      <c r="CNQ10" s="69">
        <v>2409</v>
      </c>
      <c r="CNR10" s="69">
        <v>2410</v>
      </c>
      <c r="CNS10" s="69">
        <v>2411</v>
      </c>
      <c r="CNT10" s="69">
        <v>2412</v>
      </c>
      <c r="CNU10" s="69">
        <v>2413</v>
      </c>
      <c r="CNV10" s="69">
        <v>2414</v>
      </c>
      <c r="CNW10" s="69">
        <v>2415</v>
      </c>
      <c r="CNX10" s="69">
        <v>2416</v>
      </c>
      <c r="CNY10" s="69">
        <v>2417</v>
      </c>
      <c r="CNZ10" s="69">
        <v>2418</v>
      </c>
      <c r="COA10" s="69">
        <v>2419</v>
      </c>
      <c r="COB10" s="69">
        <v>2420</v>
      </c>
      <c r="COC10" s="69">
        <v>2421</v>
      </c>
      <c r="COD10" s="69">
        <v>2422</v>
      </c>
      <c r="COE10" s="69">
        <v>2423</v>
      </c>
      <c r="COF10" s="69">
        <v>2424</v>
      </c>
      <c r="COG10" s="69">
        <v>2425</v>
      </c>
      <c r="COH10" s="69">
        <v>2426</v>
      </c>
      <c r="COI10" s="69">
        <v>2427</v>
      </c>
      <c r="COJ10" s="69">
        <v>2428</v>
      </c>
      <c r="COK10" s="69">
        <v>2429</v>
      </c>
      <c r="COL10" s="69">
        <v>2430</v>
      </c>
      <c r="COM10" s="69">
        <v>2431</v>
      </c>
      <c r="CON10" s="69">
        <v>2432</v>
      </c>
      <c r="COO10" s="69">
        <v>2433</v>
      </c>
      <c r="COP10" s="69">
        <v>2434</v>
      </c>
      <c r="COQ10" s="69">
        <v>2435</v>
      </c>
      <c r="COR10" s="69">
        <v>2436</v>
      </c>
      <c r="COS10" s="69">
        <v>2437</v>
      </c>
      <c r="COT10" s="69">
        <v>2438</v>
      </c>
      <c r="COU10" s="69">
        <v>2439</v>
      </c>
      <c r="COV10" s="69">
        <v>2440</v>
      </c>
      <c r="COW10" s="69">
        <v>2441</v>
      </c>
      <c r="COX10" s="69">
        <v>2442</v>
      </c>
      <c r="COY10" s="69">
        <v>2443</v>
      </c>
      <c r="COZ10" s="69">
        <v>2444</v>
      </c>
      <c r="CPA10" s="69">
        <v>2445</v>
      </c>
      <c r="CPB10" s="69">
        <v>2446</v>
      </c>
      <c r="CPC10" s="69">
        <v>2447</v>
      </c>
      <c r="CPD10" s="69">
        <v>2448</v>
      </c>
      <c r="CPE10" s="69">
        <v>2449</v>
      </c>
      <c r="CPF10" s="69">
        <v>2450</v>
      </c>
      <c r="CPG10" s="69">
        <v>2451</v>
      </c>
      <c r="CPH10" s="69">
        <v>2452</v>
      </c>
      <c r="CPI10" s="69">
        <v>2453</v>
      </c>
      <c r="CPJ10" s="69">
        <v>2454</v>
      </c>
      <c r="CPK10" s="69">
        <v>2455</v>
      </c>
      <c r="CPL10" s="69">
        <v>2456</v>
      </c>
      <c r="CPM10" s="69">
        <v>2457</v>
      </c>
      <c r="CPN10" s="69">
        <v>2458</v>
      </c>
      <c r="CPO10" s="69">
        <v>2459</v>
      </c>
      <c r="CPP10" s="69">
        <v>2460</v>
      </c>
      <c r="CPQ10" s="69">
        <v>2461</v>
      </c>
      <c r="CPR10" s="69">
        <v>2462</v>
      </c>
      <c r="CPS10" s="69">
        <v>2463</v>
      </c>
      <c r="CPT10" s="69">
        <v>2464</v>
      </c>
      <c r="CPU10" s="69">
        <v>2465</v>
      </c>
      <c r="CPV10" s="69">
        <v>2466</v>
      </c>
      <c r="CPW10" s="69">
        <v>2467</v>
      </c>
      <c r="CPX10" s="69">
        <v>2468</v>
      </c>
      <c r="CPY10" s="69">
        <v>2469</v>
      </c>
      <c r="CPZ10" s="69">
        <v>2470</v>
      </c>
      <c r="CQA10" s="69">
        <v>2471</v>
      </c>
      <c r="CQB10" s="69">
        <v>2472</v>
      </c>
      <c r="CQC10" s="69">
        <v>2473</v>
      </c>
      <c r="CQD10" s="69">
        <v>2474</v>
      </c>
      <c r="CQE10" s="69">
        <v>2475</v>
      </c>
      <c r="CQF10" s="69">
        <v>2476</v>
      </c>
      <c r="CQG10" s="69">
        <v>2477</v>
      </c>
      <c r="CQH10" s="69">
        <v>2478</v>
      </c>
      <c r="CQI10" s="69">
        <v>2479</v>
      </c>
      <c r="CQJ10" s="69">
        <v>2480</v>
      </c>
      <c r="CQK10" s="69">
        <v>2481</v>
      </c>
      <c r="CQL10" s="69">
        <v>2482</v>
      </c>
      <c r="CQM10" s="69">
        <v>2483</v>
      </c>
      <c r="CQN10" s="69">
        <v>2484</v>
      </c>
      <c r="CQO10" s="69">
        <v>2485</v>
      </c>
      <c r="CQP10" s="69">
        <v>2486</v>
      </c>
      <c r="CQQ10" s="69">
        <v>2487</v>
      </c>
      <c r="CQR10" s="69">
        <v>2488</v>
      </c>
      <c r="CQS10" s="69">
        <v>2489</v>
      </c>
      <c r="CQT10" s="69">
        <v>2490</v>
      </c>
      <c r="CQU10" s="69">
        <v>2491</v>
      </c>
      <c r="CQV10" s="69">
        <v>2492</v>
      </c>
      <c r="CQW10" s="69">
        <v>2493</v>
      </c>
      <c r="CQX10" s="69">
        <v>2494</v>
      </c>
      <c r="CQY10" s="69">
        <v>2495</v>
      </c>
      <c r="CQZ10" s="69">
        <v>2496</v>
      </c>
      <c r="CRA10" s="69">
        <v>2497</v>
      </c>
      <c r="CRB10" s="69">
        <v>2498</v>
      </c>
      <c r="CRC10" s="69">
        <v>2499</v>
      </c>
      <c r="CRD10" s="69">
        <v>2500</v>
      </c>
      <c r="CRE10" s="69">
        <v>2501</v>
      </c>
      <c r="CRF10" s="69">
        <v>2502</v>
      </c>
      <c r="CRG10" s="69">
        <v>2503</v>
      </c>
      <c r="CRH10" s="69">
        <v>2504</v>
      </c>
      <c r="CRI10" s="69">
        <v>2505</v>
      </c>
      <c r="CRJ10" s="69">
        <v>2506</v>
      </c>
      <c r="CRK10" s="69">
        <v>2507</v>
      </c>
      <c r="CRL10" s="69">
        <v>2508</v>
      </c>
      <c r="CRM10" s="69">
        <v>2509</v>
      </c>
      <c r="CRN10" s="69">
        <v>2510</v>
      </c>
      <c r="CRO10" s="69">
        <v>2511</v>
      </c>
      <c r="CRP10" s="69">
        <v>2512</v>
      </c>
      <c r="CRQ10" s="69">
        <v>2513</v>
      </c>
      <c r="CRR10" s="69">
        <v>2514</v>
      </c>
      <c r="CRS10" s="69">
        <v>2515</v>
      </c>
      <c r="CRT10" s="69">
        <v>2516</v>
      </c>
      <c r="CRU10" s="69">
        <v>2517</v>
      </c>
      <c r="CRV10" s="69">
        <v>2518</v>
      </c>
      <c r="CRW10" s="69">
        <v>2519</v>
      </c>
      <c r="CRX10" s="69">
        <v>2520</v>
      </c>
      <c r="CRY10" s="69">
        <v>2521</v>
      </c>
      <c r="CRZ10" s="69">
        <v>2522</v>
      </c>
      <c r="CSA10" s="69">
        <v>2523</v>
      </c>
      <c r="CSB10" s="69">
        <v>2524</v>
      </c>
      <c r="CSC10" s="69">
        <v>2525</v>
      </c>
      <c r="CSD10" s="69">
        <v>2526</v>
      </c>
      <c r="CSE10" s="69">
        <v>2527</v>
      </c>
      <c r="CSF10" s="69">
        <v>2528</v>
      </c>
      <c r="CSG10" s="69">
        <v>2529</v>
      </c>
      <c r="CSH10" s="69">
        <v>2530</v>
      </c>
      <c r="CSI10" s="69">
        <v>2531</v>
      </c>
      <c r="CSJ10" s="69">
        <v>2532</v>
      </c>
      <c r="CSK10" s="69">
        <v>2533</v>
      </c>
      <c r="CSL10" s="69">
        <v>2534</v>
      </c>
      <c r="CSM10" s="69">
        <v>2535</v>
      </c>
      <c r="CSN10" s="69">
        <v>2536</v>
      </c>
      <c r="CSO10" s="69">
        <v>2537</v>
      </c>
      <c r="CSP10" s="69">
        <v>2538</v>
      </c>
      <c r="CSQ10" s="69">
        <v>2539</v>
      </c>
      <c r="CSR10" s="69">
        <v>2540</v>
      </c>
      <c r="CSS10" s="69">
        <v>2541</v>
      </c>
      <c r="CST10" s="69">
        <v>2542</v>
      </c>
      <c r="CSU10" s="69">
        <v>2543</v>
      </c>
      <c r="CSV10" s="69">
        <v>2544</v>
      </c>
      <c r="CSW10" s="69">
        <v>2545</v>
      </c>
      <c r="CSX10" s="69">
        <v>2546</v>
      </c>
      <c r="CSY10" s="69">
        <v>2547</v>
      </c>
      <c r="CSZ10" s="69">
        <v>2548</v>
      </c>
      <c r="CTA10" s="69">
        <v>2549</v>
      </c>
      <c r="CTB10" s="69">
        <v>2550</v>
      </c>
      <c r="CTC10" s="69">
        <v>2551</v>
      </c>
      <c r="CTD10" s="69">
        <v>2552</v>
      </c>
      <c r="CTE10" s="69">
        <v>2553</v>
      </c>
      <c r="CTF10" s="69">
        <v>2554</v>
      </c>
      <c r="CTG10" s="69">
        <v>2555</v>
      </c>
      <c r="CTH10" s="69">
        <v>2556</v>
      </c>
      <c r="CTI10" s="69">
        <v>2557</v>
      </c>
      <c r="CTJ10" s="69">
        <v>2558</v>
      </c>
      <c r="CTK10" s="69">
        <v>2559</v>
      </c>
      <c r="CTL10" s="69">
        <v>2560</v>
      </c>
      <c r="CTM10" s="69">
        <v>2561</v>
      </c>
      <c r="CTN10" s="69">
        <v>2562</v>
      </c>
      <c r="CTO10" s="69">
        <v>2563</v>
      </c>
      <c r="CTP10" s="69">
        <v>2564</v>
      </c>
      <c r="CTQ10" s="69">
        <v>2565</v>
      </c>
      <c r="CTR10" s="69">
        <v>2566</v>
      </c>
      <c r="CTS10" s="69">
        <v>2567</v>
      </c>
      <c r="CTT10" s="69">
        <v>2568</v>
      </c>
      <c r="CTU10" s="69">
        <v>2569</v>
      </c>
      <c r="CTV10" s="69">
        <v>2570</v>
      </c>
      <c r="CTW10" s="69">
        <v>2571</v>
      </c>
      <c r="CTX10" s="69">
        <v>2572</v>
      </c>
      <c r="CTY10" s="69">
        <v>2573</v>
      </c>
      <c r="CTZ10" s="69">
        <v>2574</v>
      </c>
      <c r="CUA10" s="69">
        <v>2575</v>
      </c>
      <c r="CUB10" s="69">
        <v>2576</v>
      </c>
      <c r="CUC10" s="69">
        <v>2577</v>
      </c>
      <c r="CUD10" s="69">
        <v>2578</v>
      </c>
      <c r="CUE10" s="69">
        <v>2579</v>
      </c>
      <c r="CUF10" s="69">
        <v>2580</v>
      </c>
      <c r="CUG10" s="69">
        <v>2581</v>
      </c>
      <c r="CUH10" s="69">
        <v>2582</v>
      </c>
      <c r="CUI10" s="69">
        <v>2583</v>
      </c>
      <c r="CUJ10" s="69">
        <v>2584</v>
      </c>
      <c r="CUK10" s="69">
        <v>2585</v>
      </c>
      <c r="CUL10" s="69">
        <v>2586</v>
      </c>
      <c r="CUM10" s="69">
        <v>2587</v>
      </c>
      <c r="CUN10" s="69">
        <v>2588</v>
      </c>
      <c r="CUO10" s="69">
        <v>2589</v>
      </c>
      <c r="CUP10" s="69">
        <v>2590</v>
      </c>
      <c r="CUQ10" s="69">
        <v>2591</v>
      </c>
      <c r="CUR10" s="69">
        <v>2592</v>
      </c>
      <c r="CUS10" s="69">
        <v>2593</v>
      </c>
      <c r="CUT10" s="69">
        <v>2594</v>
      </c>
      <c r="CUU10" s="69">
        <v>2595</v>
      </c>
      <c r="CUV10" s="69">
        <v>2596</v>
      </c>
      <c r="CUW10" s="69">
        <v>2597</v>
      </c>
      <c r="CUX10" s="69">
        <v>2598</v>
      </c>
      <c r="CUY10" s="69">
        <v>2599</v>
      </c>
      <c r="CUZ10" s="69">
        <v>2600</v>
      </c>
      <c r="CVA10" s="69">
        <v>2601</v>
      </c>
      <c r="CVB10" s="69">
        <v>2602</v>
      </c>
      <c r="CVC10" s="69">
        <v>2603</v>
      </c>
      <c r="CVD10" s="69">
        <v>2604</v>
      </c>
      <c r="CVE10" s="69">
        <v>2605</v>
      </c>
      <c r="CVF10" s="69">
        <v>2606</v>
      </c>
      <c r="CVG10" s="69">
        <v>2607</v>
      </c>
      <c r="CVH10" s="69">
        <v>2608</v>
      </c>
      <c r="CVI10" s="69">
        <v>2609</v>
      </c>
      <c r="CVJ10" s="69">
        <v>2610</v>
      </c>
      <c r="CVK10" s="69">
        <v>2611</v>
      </c>
      <c r="CVL10" s="69">
        <v>2612</v>
      </c>
      <c r="CVM10" s="69">
        <v>2613</v>
      </c>
      <c r="CVN10" s="69">
        <v>2614</v>
      </c>
      <c r="CVO10" s="69">
        <v>2615</v>
      </c>
      <c r="CVP10" s="69">
        <v>2616</v>
      </c>
      <c r="CVQ10" s="69">
        <v>2617</v>
      </c>
      <c r="CVR10" s="69">
        <v>2618</v>
      </c>
      <c r="CVS10" s="69">
        <v>2619</v>
      </c>
      <c r="CVT10" s="69">
        <v>2620</v>
      </c>
      <c r="CVU10" s="69">
        <v>2621</v>
      </c>
      <c r="CVV10" s="69">
        <v>2622</v>
      </c>
      <c r="CVW10" s="69">
        <v>2623</v>
      </c>
      <c r="CVX10" s="69">
        <v>2624</v>
      </c>
      <c r="CVY10" s="69">
        <v>2625</v>
      </c>
      <c r="CVZ10" s="69">
        <v>2626</v>
      </c>
      <c r="CWA10" s="69">
        <v>2627</v>
      </c>
      <c r="CWB10" s="69">
        <v>2628</v>
      </c>
      <c r="CWC10" s="69">
        <v>2629</v>
      </c>
      <c r="CWD10" s="69">
        <v>2630</v>
      </c>
      <c r="CWE10" s="69">
        <v>2631</v>
      </c>
      <c r="CWF10" s="69">
        <v>2632</v>
      </c>
      <c r="CWG10" s="69">
        <v>2633</v>
      </c>
      <c r="CWH10" s="69">
        <v>2634</v>
      </c>
      <c r="CWI10" s="69">
        <v>2635</v>
      </c>
      <c r="CWJ10" s="69">
        <v>2636</v>
      </c>
      <c r="CWK10" s="69">
        <v>2637</v>
      </c>
      <c r="CWL10" s="69">
        <v>2638</v>
      </c>
      <c r="CWM10" s="69">
        <v>2639</v>
      </c>
      <c r="CWN10" s="69">
        <v>2640</v>
      </c>
      <c r="CWO10" s="69">
        <v>2641</v>
      </c>
      <c r="CWP10" s="69">
        <v>2642</v>
      </c>
      <c r="CWQ10" s="69">
        <v>2643</v>
      </c>
      <c r="CWR10" s="69">
        <v>2644</v>
      </c>
      <c r="CWS10" s="69">
        <v>2645</v>
      </c>
      <c r="CWT10" s="69">
        <v>2646</v>
      </c>
      <c r="CWU10" s="69">
        <v>2647</v>
      </c>
      <c r="CWV10" s="69">
        <v>2648</v>
      </c>
      <c r="CWW10" s="69">
        <v>2649</v>
      </c>
      <c r="CWX10" s="69">
        <v>2650</v>
      </c>
      <c r="CWY10" s="69">
        <v>2651</v>
      </c>
      <c r="CWZ10" s="69">
        <v>2652</v>
      </c>
      <c r="CXA10" s="69">
        <v>2653</v>
      </c>
      <c r="CXB10" s="69">
        <v>2654</v>
      </c>
      <c r="CXC10" s="69">
        <v>2655</v>
      </c>
      <c r="CXD10" s="69">
        <v>2656</v>
      </c>
      <c r="CXE10" s="69">
        <v>2657</v>
      </c>
      <c r="CXF10" s="69">
        <v>2658</v>
      </c>
      <c r="CXG10" s="69">
        <v>2659</v>
      </c>
      <c r="CXH10" s="69">
        <v>2660</v>
      </c>
      <c r="CXI10" s="69">
        <v>2661</v>
      </c>
      <c r="CXJ10" s="69">
        <v>2662</v>
      </c>
      <c r="CXK10" s="69">
        <v>2663</v>
      </c>
      <c r="CXL10" s="69">
        <v>2664</v>
      </c>
      <c r="CXM10" s="69">
        <v>2665</v>
      </c>
      <c r="CXN10" s="69">
        <v>2666</v>
      </c>
      <c r="CXO10" s="69">
        <v>2667</v>
      </c>
      <c r="CXP10" s="69">
        <v>2668</v>
      </c>
      <c r="CXQ10" s="69">
        <v>2669</v>
      </c>
      <c r="CXR10" s="69">
        <v>2670</v>
      </c>
      <c r="CXS10" s="69">
        <v>2671</v>
      </c>
      <c r="CXT10" s="69">
        <v>2672</v>
      </c>
      <c r="CXU10" s="69">
        <v>2673</v>
      </c>
      <c r="CXV10" s="69">
        <v>2674</v>
      </c>
      <c r="CXW10" s="69">
        <v>2675</v>
      </c>
      <c r="CXX10" s="69">
        <v>2676</v>
      </c>
      <c r="CXY10" s="69">
        <v>2677</v>
      </c>
      <c r="CXZ10" s="69">
        <v>2678</v>
      </c>
      <c r="CYA10" s="69">
        <v>2679</v>
      </c>
      <c r="CYB10" s="69">
        <v>2680</v>
      </c>
      <c r="CYC10" s="69">
        <v>2681</v>
      </c>
      <c r="CYD10" s="69">
        <v>2682</v>
      </c>
      <c r="CYE10" s="69">
        <v>2683</v>
      </c>
      <c r="CYF10" s="69">
        <v>2684</v>
      </c>
      <c r="CYG10" s="69">
        <v>2685</v>
      </c>
      <c r="CYH10" s="69">
        <v>2686</v>
      </c>
      <c r="CYI10" s="69">
        <v>2687</v>
      </c>
      <c r="CYJ10" s="69">
        <v>2688</v>
      </c>
      <c r="CYK10" s="69">
        <v>2689</v>
      </c>
      <c r="CYL10" s="69">
        <v>2690</v>
      </c>
      <c r="CYM10" s="69">
        <v>2691</v>
      </c>
      <c r="CYN10" s="69">
        <v>2692</v>
      </c>
      <c r="CYO10" s="69">
        <v>2693</v>
      </c>
      <c r="CYP10" s="69">
        <v>2694</v>
      </c>
      <c r="CYQ10" s="69">
        <v>2695</v>
      </c>
      <c r="CYR10" s="69">
        <v>2696</v>
      </c>
      <c r="CYS10" s="69">
        <v>2697</v>
      </c>
      <c r="CYT10" s="69">
        <v>2698</v>
      </c>
      <c r="CYU10" s="69">
        <v>2699</v>
      </c>
      <c r="CYV10" s="69">
        <v>2700</v>
      </c>
      <c r="CYW10" s="69">
        <v>2701</v>
      </c>
      <c r="CYX10" s="69">
        <v>2702</v>
      </c>
      <c r="CYY10" s="69">
        <v>2703</v>
      </c>
      <c r="CYZ10" s="69">
        <v>2704</v>
      </c>
      <c r="CZA10" s="69">
        <v>2705</v>
      </c>
      <c r="CZB10" s="69">
        <v>2706</v>
      </c>
      <c r="CZC10" s="69">
        <v>2707</v>
      </c>
      <c r="CZD10" s="69">
        <v>2708</v>
      </c>
      <c r="CZE10" s="69">
        <v>2709</v>
      </c>
      <c r="CZF10" s="69">
        <v>2710</v>
      </c>
      <c r="CZG10" s="69">
        <v>2711</v>
      </c>
      <c r="CZH10" s="69">
        <v>2712</v>
      </c>
      <c r="CZI10" s="69">
        <v>2713</v>
      </c>
      <c r="CZJ10" s="69">
        <v>2714</v>
      </c>
      <c r="CZK10" s="69">
        <v>2715</v>
      </c>
      <c r="CZL10" s="69">
        <v>2716</v>
      </c>
      <c r="CZM10" s="69">
        <v>2717</v>
      </c>
      <c r="CZN10" s="69">
        <v>2718</v>
      </c>
      <c r="CZO10" s="69">
        <v>2719</v>
      </c>
      <c r="CZP10" s="69">
        <v>2720</v>
      </c>
      <c r="CZQ10" s="69">
        <v>2721</v>
      </c>
      <c r="CZR10" s="69">
        <v>2722</v>
      </c>
      <c r="CZS10" s="69">
        <v>2723</v>
      </c>
      <c r="CZT10" s="69">
        <v>2724</v>
      </c>
      <c r="CZU10" s="69">
        <v>2725</v>
      </c>
      <c r="CZV10" s="69">
        <v>2726</v>
      </c>
      <c r="CZW10" s="69">
        <v>2727</v>
      </c>
      <c r="CZX10" s="69">
        <v>2728</v>
      </c>
      <c r="CZY10" s="69">
        <v>2729</v>
      </c>
      <c r="CZZ10" s="69">
        <v>2730</v>
      </c>
      <c r="DAA10" s="69">
        <v>2731</v>
      </c>
      <c r="DAB10" s="69">
        <v>2732</v>
      </c>
      <c r="DAC10" s="69">
        <v>2733</v>
      </c>
      <c r="DAD10" s="69">
        <v>2734</v>
      </c>
      <c r="DAE10" s="69">
        <v>2735</v>
      </c>
      <c r="DAF10" s="69">
        <v>2736</v>
      </c>
      <c r="DAG10" s="69">
        <v>2737</v>
      </c>
      <c r="DAH10" s="69">
        <v>2738</v>
      </c>
      <c r="DAI10" s="69">
        <v>2739</v>
      </c>
      <c r="DAJ10" s="69">
        <v>2740</v>
      </c>
      <c r="DAK10" s="69">
        <v>2741</v>
      </c>
      <c r="DAL10" s="69">
        <v>2742</v>
      </c>
      <c r="DAM10" s="69">
        <v>2743</v>
      </c>
      <c r="DAN10" s="69">
        <v>2744</v>
      </c>
      <c r="DAO10" s="69">
        <v>2745</v>
      </c>
      <c r="DAP10" s="69">
        <v>2746</v>
      </c>
      <c r="DAQ10" s="69">
        <v>2747</v>
      </c>
      <c r="DAR10" s="69">
        <v>2748</v>
      </c>
      <c r="DAS10" s="69">
        <v>2749</v>
      </c>
      <c r="DAT10" s="69">
        <v>2750</v>
      </c>
      <c r="DAU10" s="69">
        <v>2751</v>
      </c>
      <c r="DAV10" s="69">
        <v>2752</v>
      </c>
      <c r="DAW10" s="69">
        <v>2753</v>
      </c>
      <c r="DAX10" s="69">
        <v>2754</v>
      </c>
      <c r="DAY10" s="69">
        <v>2755</v>
      </c>
      <c r="DAZ10" s="69">
        <v>2756</v>
      </c>
      <c r="DBA10" s="69">
        <v>2757</v>
      </c>
      <c r="DBB10" s="69">
        <v>2758</v>
      </c>
      <c r="DBC10" s="69">
        <v>2759</v>
      </c>
      <c r="DBD10" s="69">
        <v>2760</v>
      </c>
      <c r="DBE10" s="69">
        <v>2761</v>
      </c>
      <c r="DBF10" s="69">
        <v>2762</v>
      </c>
      <c r="DBG10" s="69">
        <v>2763</v>
      </c>
      <c r="DBH10" s="69">
        <v>2764</v>
      </c>
      <c r="DBI10" s="69">
        <v>2765</v>
      </c>
      <c r="DBJ10" s="69">
        <v>2766</v>
      </c>
      <c r="DBK10" s="69">
        <v>2767</v>
      </c>
      <c r="DBL10" s="69">
        <v>2768</v>
      </c>
      <c r="DBM10" s="69">
        <v>2769</v>
      </c>
      <c r="DBN10" s="69">
        <v>2770</v>
      </c>
      <c r="DBO10" s="69">
        <v>2771</v>
      </c>
      <c r="DBP10" s="69">
        <v>2772</v>
      </c>
      <c r="DBQ10" s="69">
        <v>2773</v>
      </c>
      <c r="DBR10" s="69">
        <v>2774</v>
      </c>
      <c r="DBS10" s="69">
        <v>2775</v>
      </c>
      <c r="DBT10" s="69">
        <v>2776</v>
      </c>
      <c r="DBU10" s="69">
        <v>2777</v>
      </c>
      <c r="DBV10" s="69">
        <v>2778</v>
      </c>
      <c r="DBW10" s="69">
        <v>2779</v>
      </c>
      <c r="DBX10" s="69">
        <v>2780</v>
      </c>
      <c r="DBY10" s="69">
        <v>2781</v>
      </c>
      <c r="DBZ10" s="69">
        <v>2782</v>
      </c>
      <c r="DCA10" s="69">
        <v>2783</v>
      </c>
      <c r="DCB10" s="69">
        <v>2784</v>
      </c>
      <c r="DCC10" s="69">
        <v>2785</v>
      </c>
      <c r="DCD10" s="69">
        <v>2786</v>
      </c>
      <c r="DCE10" s="69">
        <v>2787</v>
      </c>
      <c r="DCF10" s="69">
        <v>2788</v>
      </c>
      <c r="DCG10" s="69">
        <v>2789</v>
      </c>
      <c r="DCH10" s="69">
        <v>2790</v>
      </c>
      <c r="DCI10" s="69">
        <v>2791</v>
      </c>
      <c r="DCJ10" s="69">
        <v>2792</v>
      </c>
      <c r="DCK10" s="69">
        <v>2793</v>
      </c>
      <c r="DCL10" s="69">
        <v>2794</v>
      </c>
      <c r="DCM10" s="69">
        <v>2795</v>
      </c>
      <c r="DCN10" s="69">
        <v>2796</v>
      </c>
      <c r="DCO10" s="69">
        <v>2797</v>
      </c>
      <c r="DCP10" s="69">
        <v>2798</v>
      </c>
      <c r="DCQ10" s="69">
        <v>2799</v>
      </c>
      <c r="DCR10" s="69">
        <v>2800</v>
      </c>
      <c r="DCS10" s="69">
        <v>2801</v>
      </c>
      <c r="DCT10" s="69">
        <v>2802</v>
      </c>
      <c r="DCU10" s="69">
        <v>2803</v>
      </c>
      <c r="DCV10" s="69">
        <v>2804</v>
      </c>
      <c r="DCW10" s="69">
        <v>2805</v>
      </c>
      <c r="DCX10" s="69">
        <v>2806</v>
      </c>
      <c r="DCY10" s="69">
        <v>2807</v>
      </c>
      <c r="DCZ10" s="69">
        <v>2808</v>
      </c>
      <c r="DDA10" s="69">
        <v>2809</v>
      </c>
      <c r="DDB10" s="69">
        <v>2810</v>
      </c>
      <c r="DDC10" s="69">
        <v>2811</v>
      </c>
      <c r="DDD10" s="69">
        <v>2812</v>
      </c>
      <c r="DDE10" s="69">
        <v>2813</v>
      </c>
      <c r="DDF10" s="69">
        <v>2814</v>
      </c>
      <c r="DDG10" s="69">
        <v>2815</v>
      </c>
      <c r="DDH10" s="69">
        <v>2816</v>
      </c>
      <c r="DDI10" s="69">
        <v>2817</v>
      </c>
      <c r="DDJ10" s="69">
        <v>2818</v>
      </c>
      <c r="DDK10" s="69">
        <v>2819</v>
      </c>
      <c r="DDL10" s="69">
        <v>2820</v>
      </c>
      <c r="DDM10" s="69">
        <v>2821</v>
      </c>
      <c r="DDN10" s="69">
        <v>2822</v>
      </c>
      <c r="DDO10" s="69">
        <v>2823</v>
      </c>
      <c r="DDP10" s="69">
        <v>2824</v>
      </c>
      <c r="DDQ10" s="69">
        <v>2825</v>
      </c>
      <c r="DDR10" s="69">
        <v>2826</v>
      </c>
      <c r="DDS10" s="69">
        <v>2827</v>
      </c>
      <c r="DDT10" s="69">
        <v>2828</v>
      </c>
      <c r="DDU10" s="69">
        <v>2829</v>
      </c>
      <c r="DDV10" s="69">
        <v>2830</v>
      </c>
      <c r="DDW10" s="69">
        <v>2831</v>
      </c>
      <c r="DDX10" s="69">
        <v>2832</v>
      </c>
      <c r="DDY10" s="69">
        <v>2833</v>
      </c>
      <c r="DDZ10" s="69">
        <v>2834</v>
      </c>
      <c r="DEA10" s="69">
        <v>2835</v>
      </c>
      <c r="DEB10" s="69">
        <v>2836</v>
      </c>
      <c r="DEC10" s="69">
        <v>2837</v>
      </c>
      <c r="DED10" s="69">
        <v>2838</v>
      </c>
      <c r="DEE10" s="69">
        <v>2839</v>
      </c>
      <c r="DEF10" s="69">
        <v>2840</v>
      </c>
      <c r="DEG10" s="69">
        <v>2841</v>
      </c>
      <c r="DEH10" s="69">
        <v>2842</v>
      </c>
      <c r="DEI10" s="69">
        <v>2843</v>
      </c>
      <c r="DEJ10" s="69">
        <v>2844</v>
      </c>
      <c r="DEK10" s="69">
        <v>2845</v>
      </c>
      <c r="DEL10" s="69">
        <v>2846</v>
      </c>
      <c r="DEM10" s="69">
        <v>2847</v>
      </c>
      <c r="DEN10" s="69">
        <v>2848</v>
      </c>
      <c r="DEO10" s="69">
        <v>2849</v>
      </c>
      <c r="DEP10" s="69">
        <v>2850</v>
      </c>
      <c r="DEQ10" s="69">
        <v>2851</v>
      </c>
      <c r="DER10" s="69">
        <v>2852</v>
      </c>
      <c r="DES10" s="69">
        <v>2853</v>
      </c>
      <c r="DET10" s="69">
        <v>2854</v>
      </c>
      <c r="DEU10" s="69">
        <v>2855</v>
      </c>
      <c r="DEV10" s="69">
        <v>2856</v>
      </c>
      <c r="DEW10" s="69">
        <v>2857</v>
      </c>
      <c r="DEX10" s="69">
        <v>2858</v>
      </c>
      <c r="DEY10" s="69">
        <v>2859</v>
      </c>
      <c r="DEZ10" s="69">
        <v>2860</v>
      </c>
      <c r="DFA10" s="69">
        <v>2861</v>
      </c>
      <c r="DFB10" s="69">
        <v>2862</v>
      </c>
      <c r="DFC10" s="69">
        <v>2863</v>
      </c>
      <c r="DFD10" s="69">
        <v>2864</v>
      </c>
      <c r="DFE10" s="69">
        <v>2865</v>
      </c>
      <c r="DFF10" s="69">
        <v>2866</v>
      </c>
      <c r="DFG10" s="69">
        <v>2867</v>
      </c>
      <c r="DFH10" s="69">
        <v>2868</v>
      </c>
      <c r="DFI10" s="69">
        <v>2869</v>
      </c>
      <c r="DFJ10" s="69">
        <v>2870</v>
      </c>
      <c r="DFK10" s="69">
        <v>2871</v>
      </c>
      <c r="DFL10" s="69">
        <v>2872</v>
      </c>
      <c r="DFM10" s="69">
        <v>2873</v>
      </c>
      <c r="DFN10" s="69">
        <v>2874</v>
      </c>
      <c r="DFO10" s="69">
        <v>2875</v>
      </c>
      <c r="DFP10" s="69">
        <v>2876</v>
      </c>
      <c r="DFQ10" s="69">
        <v>2877</v>
      </c>
      <c r="DFR10" s="69">
        <v>2878</v>
      </c>
      <c r="DFS10" s="69">
        <v>2879</v>
      </c>
      <c r="DFT10" s="69">
        <v>2880</v>
      </c>
      <c r="DFU10" s="69">
        <v>2881</v>
      </c>
      <c r="DFV10" s="69">
        <v>2882</v>
      </c>
      <c r="DFW10" s="69">
        <v>2883</v>
      </c>
      <c r="DFX10" s="69">
        <v>2884</v>
      </c>
      <c r="DFY10" s="69">
        <v>2885</v>
      </c>
      <c r="DFZ10" s="69">
        <v>2886</v>
      </c>
      <c r="DGA10" s="69">
        <v>2887</v>
      </c>
      <c r="DGB10" s="69">
        <v>2888</v>
      </c>
      <c r="DGC10" s="69">
        <v>2889</v>
      </c>
      <c r="DGD10" s="69">
        <v>2890</v>
      </c>
      <c r="DGE10" s="69">
        <v>2891</v>
      </c>
      <c r="DGF10" s="69">
        <v>2892</v>
      </c>
      <c r="DGG10" s="69">
        <v>2893</v>
      </c>
      <c r="DGH10" s="69">
        <v>2894</v>
      </c>
      <c r="DGI10" s="69">
        <v>2895</v>
      </c>
      <c r="DGJ10" s="69">
        <v>2896</v>
      </c>
      <c r="DGK10" s="69">
        <v>2897</v>
      </c>
      <c r="DGL10" s="69">
        <v>2898</v>
      </c>
      <c r="DGM10" s="69">
        <v>2899</v>
      </c>
      <c r="DGN10" s="69">
        <v>2900</v>
      </c>
      <c r="DGO10" s="69">
        <v>2901</v>
      </c>
      <c r="DGP10" s="69">
        <v>2902</v>
      </c>
      <c r="DGQ10" s="69">
        <v>2903</v>
      </c>
      <c r="DGR10" s="69">
        <v>2904</v>
      </c>
      <c r="DGS10" s="69">
        <v>2905</v>
      </c>
      <c r="DGT10" s="69">
        <v>2906</v>
      </c>
      <c r="DGU10" s="69">
        <v>2907</v>
      </c>
      <c r="DGV10" s="69">
        <v>2908</v>
      </c>
      <c r="DGW10" s="69">
        <v>2909</v>
      </c>
      <c r="DGX10" s="69">
        <v>2910</v>
      </c>
      <c r="DGY10" s="69">
        <v>2911</v>
      </c>
      <c r="DGZ10" s="69">
        <v>2912</v>
      </c>
      <c r="DHA10" s="69">
        <v>2913</v>
      </c>
      <c r="DHB10" s="69">
        <v>2914</v>
      </c>
      <c r="DHC10" s="69">
        <v>2915</v>
      </c>
      <c r="DHD10" s="69">
        <v>2916</v>
      </c>
      <c r="DHE10" s="69">
        <v>2917</v>
      </c>
      <c r="DHF10" s="69">
        <v>2918</v>
      </c>
      <c r="DHG10" s="69">
        <v>2919</v>
      </c>
      <c r="DHH10" s="69">
        <v>2920</v>
      </c>
      <c r="DHI10" s="69">
        <v>2921</v>
      </c>
      <c r="DHJ10" s="69">
        <v>2922</v>
      </c>
      <c r="DHK10" s="69">
        <v>2923</v>
      </c>
      <c r="DHL10" s="69">
        <v>2924</v>
      </c>
      <c r="DHM10" s="69">
        <v>2925</v>
      </c>
      <c r="DHN10" s="69">
        <v>2926</v>
      </c>
      <c r="DHO10" s="69">
        <v>2927</v>
      </c>
      <c r="DHP10" s="69">
        <v>2928</v>
      </c>
      <c r="DHQ10" s="69">
        <v>2929</v>
      </c>
      <c r="DHR10" s="69">
        <v>2930</v>
      </c>
      <c r="DHS10" s="69">
        <v>2931</v>
      </c>
      <c r="DHT10" s="69">
        <v>2932</v>
      </c>
      <c r="DHU10" s="69">
        <v>2933</v>
      </c>
      <c r="DHV10" s="69">
        <v>2934</v>
      </c>
      <c r="DHW10" s="69">
        <v>2935</v>
      </c>
      <c r="DHX10" s="69">
        <v>2936</v>
      </c>
      <c r="DHY10" s="69">
        <v>2937</v>
      </c>
      <c r="DHZ10" s="69">
        <v>2938</v>
      </c>
      <c r="DIA10" s="69">
        <v>2939</v>
      </c>
      <c r="DIB10" s="69">
        <v>2940</v>
      </c>
      <c r="DIC10" s="69">
        <v>2941</v>
      </c>
      <c r="DID10" s="69">
        <v>2942</v>
      </c>
      <c r="DIE10" s="69">
        <v>2943</v>
      </c>
      <c r="DIF10" s="69">
        <v>2944</v>
      </c>
      <c r="DIG10" s="69">
        <v>2945</v>
      </c>
      <c r="DIH10" s="69">
        <v>2946</v>
      </c>
      <c r="DII10" s="69">
        <v>2947</v>
      </c>
      <c r="DIJ10" s="69">
        <v>2948</v>
      </c>
      <c r="DIK10" s="69">
        <v>2949</v>
      </c>
      <c r="DIL10" s="69">
        <v>2950</v>
      </c>
      <c r="DIM10" s="69">
        <v>2951</v>
      </c>
      <c r="DIN10" s="69">
        <v>2952</v>
      </c>
      <c r="DIO10" s="69">
        <v>2953</v>
      </c>
      <c r="DIP10" s="69">
        <v>2954</v>
      </c>
      <c r="DIQ10" s="69">
        <v>2955</v>
      </c>
      <c r="DIR10" s="69">
        <v>2956</v>
      </c>
      <c r="DIS10" s="69">
        <v>2957</v>
      </c>
      <c r="DIT10" s="69">
        <v>2958</v>
      </c>
      <c r="DIU10" s="69">
        <v>2959</v>
      </c>
      <c r="DIV10" s="69">
        <v>2960</v>
      </c>
      <c r="DIW10" s="69">
        <v>2961</v>
      </c>
      <c r="DIX10" s="69">
        <v>2962</v>
      </c>
      <c r="DIY10" s="69">
        <v>2963</v>
      </c>
      <c r="DIZ10" s="69">
        <v>2964</v>
      </c>
      <c r="DJA10" s="69">
        <v>2965</v>
      </c>
      <c r="DJB10" s="69">
        <v>2966</v>
      </c>
      <c r="DJC10" s="69">
        <v>2967</v>
      </c>
      <c r="DJD10" s="69">
        <v>2968</v>
      </c>
      <c r="DJE10" s="69">
        <v>2969</v>
      </c>
      <c r="DJF10" s="69">
        <v>2970</v>
      </c>
      <c r="DJG10" s="69">
        <v>2971</v>
      </c>
      <c r="DJH10" s="69">
        <v>2972</v>
      </c>
      <c r="DJI10" s="69">
        <v>2973</v>
      </c>
      <c r="DJJ10" s="69">
        <v>2974</v>
      </c>
      <c r="DJK10" s="69">
        <v>2975</v>
      </c>
      <c r="DJL10" s="69">
        <v>2976</v>
      </c>
      <c r="DJM10" s="69">
        <v>2977</v>
      </c>
      <c r="DJN10" s="69">
        <v>2978</v>
      </c>
      <c r="DJO10" s="69">
        <v>2979</v>
      </c>
      <c r="DJP10" s="69">
        <v>2980</v>
      </c>
      <c r="DJQ10" s="69">
        <v>2981</v>
      </c>
      <c r="DJR10" s="69">
        <v>2982</v>
      </c>
      <c r="DJS10" s="69">
        <v>2983</v>
      </c>
      <c r="DJT10" s="69">
        <v>2984</v>
      </c>
      <c r="DJU10" s="69">
        <v>2985</v>
      </c>
      <c r="DJV10" s="69">
        <v>2986</v>
      </c>
      <c r="DJW10" s="69">
        <v>2987</v>
      </c>
      <c r="DJX10" s="69">
        <v>2988</v>
      </c>
      <c r="DJY10" s="69">
        <v>2989</v>
      </c>
      <c r="DJZ10" s="69">
        <v>2990</v>
      </c>
      <c r="DKA10" s="69">
        <v>2991</v>
      </c>
      <c r="DKB10" s="69">
        <v>2992</v>
      </c>
      <c r="DKC10" s="69">
        <v>2993</v>
      </c>
      <c r="DKD10" s="69">
        <v>2994</v>
      </c>
      <c r="DKE10" s="69">
        <v>2995</v>
      </c>
      <c r="DKF10" s="69">
        <v>2996</v>
      </c>
      <c r="DKG10" s="69">
        <v>2997</v>
      </c>
      <c r="DKH10" s="69">
        <v>2998</v>
      </c>
      <c r="DKI10" s="69">
        <v>2999</v>
      </c>
      <c r="DKJ10" s="69">
        <v>3000</v>
      </c>
      <c r="DKK10" s="69">
        <v>3001</v>
      </c>
      <c r="DKL10" s="69">
        <v>3002</v>
      </c>
      <c r="DKM10" s="69">
        <v>3003</v>
      </c>
      <c r="DKN10" s="69">
        <v>3004</v>
      </c>
      <c r="DKO10" s="69">
        <v>3005</v>
      </c>
      <c r="DKP10" s="69">
        <v>3006</v>
      </c>
      <c r="DKQ10" s="69">
        <v>3007</v>
      </c>
      <c r="DKR10" s="69">
        <v>3008</v>
      </c>
      <c r="DKS10" s="69">
        <v>3009</v>
      </c>
      <c r="DKT10" s="69">
        <v>3010</v>
      </c>
      <c r="DKU10" s="69">
        <v>3011</v>
      </c>
      <c r="DKV10" s="69">
        <v>3012</v>
      </c>
      <c r="DKW10" s="69">
        <v>3013</v>
      </c>
      <c r="DKX10" s="69">
        <v>3014</v>
      </c>
      <c r="DKY10" s="69">
        <v>3015</v>
      </c>
      <c r="DKZ10" s="69">
        <v>3016</v>
      </c>
      <c r="DLA10" s="69">
        <v>3017</v>
      </c>
      <c r="DLB10" s="69">
        <v>3018</v>
      </c>
      <c r="DLC10" s="69">
        <v>3019</v>
      </c>
      <c r="DLD10" s="69">
        <v>3020</v>
      </c>
      <c r="DLE10" s="69">
        <v>3021</v>
      </c>
      <c r="DLF10" s="69">
        <v>3022</v>
      </c>
      <c r="DLG10" s="69">
        <v>3023</v>
      </c>
      <c r="DLH10" s="69">
        <v>3024</v>
      </c>
      <c r="DLI10" s="69">
        <v>3025</v>
      </c>
      <c r="DLJ10" s="69">
        <v>3026</v>
      </c>
      <c r="DLK10" s="69">
        <v>3027</v>
      </c>
      <c r="DLL10" s="69">
        <v>3028</v>
      </c>
      <c r="DLM10" s="69">
        <v>3029</v>
      </c>
      <c r="DLN10" s="69">
        <v>3030</v>
      </c>
      <c r="DLO10" s="69">
        <v>3031</v>
      </c>
      <c r="DLP10" s="69">
        <v>3032</v>
      </c>
      <c r="DLQ10" s="69">
        <v>3033</v>
      </c>
      <c r="DLR10" s="69">
        <v>3034</v>
      </c>
      <c r="DLS10" s="69">
        <v>3035</v>
      </c>
      <c r="DLT10" s="69">
        <v>3036</v>
      </c>
      <c r="DLU10" s="69">
        <v>3037</v>
      </c>
      <c r="DLV10" s="69">
        <v>3038</v>
      </c>
      <c r="DLW10" s="69">
        <v>3039</v>
      </c>
      <c r="DLX10" s="69">
        <v>3040</v>
      </c>
      <c r="DLY10" s="69">
        <v>3041</v>
      </c>
      <c r="DLZ10" s="69">
        <v>3042</v>
      </c>
      <c r="DMA10" s="69">
        <v>3043</v>
      </c>
      <c r="DMB10" s="69">
        <v>3044</v>
      </c>
      <c r="DMC10" s="69">
        <v>3045</v>
      </c>
      <c r="DMD10" s="69">
        <v>3046</v>
      </c>
      <c r="DME10" s="69">
        <v>3047</v>
      </c>
      <c r="DMF10" s="69">
        <v>3048</v>
      </c>
      <c r="DMG10" s="69">
        <v>3049</v>
      </c>
      <c r="DMH10" s="69">
        <v>3050</v>
      </c>
      <c r="DMI10" s="69">
        <v>3051</v>
      </c>
      <c r="DMJ10" s="69">
        <v>3052</v>
      </c>
      <c r="DMK10" s="69">
        <v>3053</v>
      </c>
      <c r="DML10" s="69">
        <v>3054</v>
      </c>
      <c r="DMM10" s="69">
        <v>3055</v>
      </c>
      <c r="DMN10" s="69">
        <v>3056</v>
      </c>
      <c r="DMO10" s="69">
        <v>3057</v>
      </c>
      <c r="DMP10" s="69">
        <v>3058</v>
      </c>
      <c r="DMQ10" s="69">
        <v>3059</v>
      </c>
      <c r="DMR10" s="69">
        <v>3060</v>
      </c>
      <c r="DMS10" s="69">
        <v>3061</v>
      </c>
      <c r="DMT10" s="69">
        <v>3062</v>
      </c>
      <c r="DMU10" s="69">
        <v>3063</v>
      </c>
      <c r="DMV10" s="69">
        <v>3064</v>
      </c>
      <c r="DMW10" s="69">
        <v>3065</v>
      </c>
      <c r="DMX10" s="69">
        <v>3066</v>
      </c>
      <c r="DMY10" s="69">
        <v>3067</v>
      </c>
      <c r="DMZ10" s="69">
        <v>3068</v>
      </c>
      <c r="DNA10" s="69">
        <v>3069</v>
      </c>
      <c r="DNB10" s="69">
        <v>3070</v>
      </c>
      <c r="DNC10" s="69">
        <v>3071</v>
      </c>
      <c r="DND10" s="69">
        <v>3072</v>
      </c>
      <c r="DNE10" s="69">
        <v>3073</v>
      </c>
      <c r="DNF10" s="69">
        <v>3074</v>
      </c>
      <c r="DNG10" s="69">
        <v>3075</v>
      </c>
      <c r="DNH10" s="69">
        <v>3076</v>
      </c>
      <c r="DNI10" s="69">
        <v>3077</v>
      </c>
      <c r="DNJ10" s="69">
        <v>3078</v>
      </c>
      <c r="DNK10" s="69">
        <v>3079</v>
      </c>
      <c r="DNL10" s="69">
        <v>3080</v>
      </c>
      <c r="DNM10" s="69">
        <v>3081</v>
      </c>
      <c r="DNN10" s="69">
        <v>3082</v>
      </c>
      <c r="DNO10" s="69">
        <v>3083</v>
      </c>
      <c r="DNP10" s="69">
        <v>3084</v>
      </c>
      <c r="DNQ10" s="69">
        <v>3085</v>
      </c>
      <c r="DNR10" s="69">
        <v>3086</v>
      </c>
      <c r="DNS10" s="69">
        <v>3087</v>
      </c>
      <c r="DNT10" s="69">
        <v>3088</v>
      </c>
      <c r="DNU10" s="69">
        <v>3089</v>
      </c>
      <c r="DNV10" s="69">
        <v>3090</v>
      </c>
      <c r="DNW10" s="69">
        <v>3091</v>
      </c>
      <c r="DNX10" s="69">
        <v>3092</v>
      </c>
      <c r="DNY10" s="69">
        <v>3093</v>
      </c>
      <c r="DNZ10" s="69">
        <v>3094</v>
      </c>
      <c r="DOA10" s="69">
        <v>3095</v>
      </c>
      <c r="DOB10" s="69">
        <v>3096</v>
      </c>
      <c r="DOC10" s="69">
        <v>3097</v>
      </c>
      <c r="DOD10" s="69">
        <v>3098</v>
      </c>
      <c r="DOE10" s="69">
        <v>3099</v>
      </c>
      <c r="DOF10" s="69">
        <v>3100</v>
      </c>
      <c r="DOG10" s="69">
        <v>3101</v>
      </c>
      <c r="DOH10" s="69">
        <v>3102</v>
      </c>
      <c r="DOI10" s="69">
        <v>3103</v>
      </c>
      <c r="DOJ10" s="69">
        <v>3104</v>
      </c>
      <c r="DOK10" s="69">
        <v>3105</v>
      </c>
      <c r="DOL10" s="69">
        <v>3106</v>
      </c>
      <c r="DOM10" s="69">
        <v>3107</v>
      </c>
      <c r="DON10" s="69">
        <v>3108</v>
      </c>
      <c r="DOO10" s="69">
        <v>3109</v>
      </c>
      <c r="DOP10" s="69">
        <v>3110</v>
      </c>
      <c r="DOQ10" s="69">
        <v>3111</v>
      </c>
      <c r="DOR10" s="69">
        <v>3112</v>
      </c>
      <c r="DOS10" s="69">
        <v>3113</v>
      </c>
      <c r="DOT10" s="69">
        <v>3114</v>
      </c>
      <c r="DOU10" s="69">
        <v>3115</v>
      </c>
      <c r="DOV10" s="69">
        <v>3116</v>
      </c>
      <c r="DOW10" s="69">
        <v>3117</v>
      </c>
      <c r="DOX10" s="69">
        <v>3118</v>
      </c>
      <c r="DOY10" s="69">
        <v>3119</v>
      </c>
      <c r="DOZ10" s="69">
        <v>3120</v>
      </c>
      <c r="DPA10" s="69">
        <v>3121</v>
      </c>
      <c r="DPB10" s="69">
        <v>3122</v>
      </c>
      <c r="DPC10" s="69">
        <v>3123</v>
      </c>
      <c r="DPD10" s="69">
        <v>3124</v>
      </c>
      <c r="DPE10" s="69">
        <v>3125</v>
      </c>
      <c r="DPF10" s="69">
        <v>3126</v>
      </c>
      <c r="DPG10" s="69">
        <v>3127</v>
      </c>
      <c r="DPH10" s="69">
        <v>3128</v>
      </c>
      <c r="DPI10" s="69">
        <v>3129</v>
      </c>
      <c r="DPJ10" s="69">
        <v>3130</v>
      </c>
      <c r="DPK10" s="69">
        <v>3131</v>
      </c>
      <c r="DPL10" s="69">
        <v>3132</v>
      </c>
      <c r="DPM10" s="69">
        <v>3133</v>
      </c>
      <c r="DPN10" s="69">
        <v>3134</v>
      </c>
      <c r="DPO10" s="69">
        <v>3135</v>
      </c>
      <c r="DPP10" s="69">
        <v>3136</v>
      </c>
      <c r="DPQ10" s="69">
        <v>3137</v>
      </c>
      <c r="DPR10" s="69">
        <v>3138</v>
      </c>
      <c r="DPS10" s="69">
        <v>3139</v>
      </c>
      <c r="DPT10" s="69">
        <v>3140</v>
      </c>
      <c r="DPU10" s="69">
        <v>3141</v>
      </c>
      <c r="DPV10" s="69">
        <v>3142</v>
      </c>
      <c r="DPW10" s="69">
        <v>3143</v>
      </c>
      <c r="DPX10" s="69">
        <v>3144</v>
      </c>
      <c r="DPY10" s="69">
        <v>3145</v>
      </c>
      <c r="DPZ10" s="69">
        <v>3146</v>
      </c>
      <c r="DQA10" s="69">
        <v>3147</v>
      </c>
      <c r="DQB10" s="69">
        <v>3148</v>
      </c>
      <c r="DQC10" s="69">
        <v>3149</v>
      </c>
      <c r="DQD10" s="69">
        <v>3150</v>
      </c>
      <c r="DQE10" s="69">
        <v>3151</v>
      </c>
      <c r="DQF10" s="69">
        <v>3152</v>
      </c>
      <c r="DQG10" s="69">
        <v>3153</v>
      </c>
      <c r="DQH10" s="69">
        <v>3154</v>
      </c>
      <c r="DQI10" s="69">
        <v>3155</v>
      </c>
      <c r="DQJ10" s="69">
        <v>3156</v>
      </c>
      <c r="DQK10" s="69">
        <v>3157</v>
      </c>
      <c r="DQL10" s="69">
        <v>3158</v>
      </c>
      <c r="DQM10" s="69">
        <v>3159</v>
      </c>
      <c r="DQN10" s="69">
        <v>3160</v>
      </c>
      <c r="DQO10" s="69">
        <v>3161</v>
      </c>
      <c r="DQP10" s="69">
        <v>3162</v>
      </c>
      <c r="DQQ10" s="69">
        <v>3163</v>
      </c>
      <c r="DQR10" s="69">
        <v>3164</v>
      </c>
      <c r="DQS10" s="69">
        <v>3165</v>
      </c>
      <c r="DQT10" s="69">
        <v>3166</v>
      </c>
      <c r="DQU10" s="69">
        <v>3167</v>
      </c>
      <c r="DQV10" s="69">
        <v>3168</v>
      </c>
      <c r="DQW10" s="69">
        <v>3169</v>
      </c>
      <c r="DQX10" s="69">
        <v>3170</v>
      </c>
      <c r="DQY10" s="69">
        <v>3171</v>
      </c>
      <c r="DQZ10" s="69">
        <v>3172</v>
      </c>
      <c r="DRA10" s="69">
        <v>3173</v>
      </c>
      <c r="DRB10" s="69">
        <v>3174</v>
      </c>
      <c r="DRC10" s="69">
        <v>3175</v>
      </c>
      <c r="DRD10" s="69">
        <v>3176</v>
      </c>
      <c r="DRE10" s="69">
        <v>3177</v>
      </c>
      <c r="DRF10" s="69">
        <v>3178</v>
      </c>
      <c r="DRG10" s="69">
        <v>3179</v>
      </c>
      <c r="DRH10" s="69">
        <v>3180</v>
      </c>
      <c r="DRI10" s="69">
        <v>3181</v>
      </c>
      <c r="DRJ10" s="69">
        <v>3182</v>
      </c>
      <c r="DRK10" s="69">
        <v>3183</v>
      </c>
      <c r="DRL10" s="69">
        <v>3184</v>
      </c>
      <c r="DRM10" s="69">
        <v>3185</v>
      </c>
      <c r="DRN10" s="69">
        <v>3186</v>
      </c>
      <c r="DRO10" s="69">
        <v>3187</v>
      </c>
      <c r="DRP10" s="69">
        <v>3188</v>
      </c>
      <c r="DRQ10" s="69">
        <v>3189</v>
      </c>
      <c r="DRR10" s="69">
        <v>3190</v>
      </c>
      <c r="DRS10" s="69">
        <v>3191</v>
      </c>
      <c r="DRT10" s="69">
        <v>3192</v>
      </c>
      <c r="DRU10" s="69">
        <v>3193</v>
      </c>
      <c r="DRV10" s="69">
        <v>3194</v>
      </c>
      <c r="DRW10" s="69">
        <v>3195</v>
      </c>
      <c r="DRX10" s="69">
        <v>3196</v>
      </c>
      <c r="DRY10" s="69">
        <v>3197</v>
      </c>
      <c r="DRZ10" s="69">
        <v>3198</v>
      </c>
      <c r="DSA10" s="69">
        <v>3199</v>
      </c>
      <c r="DSB10" s="69">
        <v>3200</v>
      </c>
      <c r="DSC10" s="69">
        <v>3201</v>
      </c>
      <c r="DSD10" s="69">
        <v>3202</v>
      </c>
      <c r="DSE10" s="69">
        <v>3203</v>
      </c>
      <c r="DSF10" s="69">
        <v>3204</v>
      </c>
      <c r="DSG10" s="69">
        <v>3205</v>
      </c>
      <c r="DSH10" s="69">
        <v>3206</v>
      </c>
      <c r="DSI10" s="69">
        <v>3207</v>
      </c>
      <c r="DSJ10" s="69">
        <v>3208</v>
      </c>
      <c r="DSK10" s="69">
        <v>3209</v>
      </c>
      <c r="DSL10" s="69">
        <v>3210</v>
      </c>
      <c r="DSM10" s="69">
        <v>3211</v>
      </c>
      <c r="DSN10" s="69">
        <v>3212</v>
      </c>
      <c r="DSO10" s="69">
        <v>3213</v>
      </c>
      <c r="DSP10" s="69">
        <v>3214</v>
      </c>
      <c r="DSQ10" s="69">
        <v>3215</v>
      </c>
      <c r="DSR10" s="69">
        <v>3216</v>
      </c>
      <c r="DSS10" s="69">
        <v>3217</v>
      </c>
      <c r="DST10" s="69">
        <v>3218</v>
      </c>
      <c r="DSU10" s="69">
        <v>3219</v>
      </c>
      <c r="DSV10" s="69">
        <v>3220</v>
      </c>
      <c r="DSW10" s="69">
        <v>3221</v>
      </c>
      <c r="DSX10" s="69">
        <v>3222</v>
      </c>
      <c r="DSY10" s="69">
        <v>3223</v>
      </c>
      <c r="DSZ10" s="69">
        <v>3224</v>
      </c>
      <c r="DTA10" s="69">
        <v>3225</v>
      </c>
      <c r="DTB10" s="69">
        <v>3226</v>
      </c>
      <c r="DTC10" s="69">
        <v>3227</v>
      </c>
      <c r="DTD10" s="69">
        <v>3228</v>
      </c>
      <c r="DTE10" s="69">
        <v>3229</v>
      </c>
      <c r="DTF10" s="69">
        <v>3230</v>
      </c>
      <c r="DTG10" s="69">
        <v>3231</v>
      </c>
      <c r="DTH10" s="69">
        <v>3232</v>
      </c>
      <c r="DTI10" s="69">
        <v>3233</v>
      </c>
      <c r="DTJ10" s="69">
        <v>3234</v>
      </c>
      <c r="DTK10" s="69">
        <v>3235</v>
      </c>
      <c r="DTL10" s="69">
        <v>3236</v>
      </c>
      <c r="DTM10" s="69">
        <v>3237</v>
      </c>
      <c r="DTN10" s="69">
        <v>3238</v>
      </c>
      <c r="DTO10" s="69">
        <v>3239</v>
      </c>
      <c r="DTP10" s="69">
        <v>3240</v>
      </c>
      <c r="DTQ10" s="69">
        <v>3241</v>
      </c>
      <c r="DTR10" s="69">
        <v>3242</v>
      </c>
      <c r="DTS10" s="69">
        <v>3243</v>
      </c>
      <c r="DTT10" s="69">
        <v>3244</v>
      </c>
      <c r="DTU10" s="69">
        <v>3245</v>
      </c>
      <c r="DTV10" s="69">
        <v>3246</v>
      </c>
      <c r="DTW10" s="69">
        <v>3247</v>
      </c>
      <c r="DTX10" s="69">
        <v>3248</v>
      </c>
      <c r="DTY10" s="69">
        <v>3249</v>
      </c>
      <c r="DTZ10" s="69">
        <v>3250</v>
      </c>
      <c r="DUA10" s="69">
        <v>3251</v>
      </c>
      <c r="DUB10" s="69">
        <v>3252</v>
      </c>
      <c r="DUC10" s="69">
        <v>3253</v>
      </c>
      <c r="DUD10" s="69">
        <v>3254</v>
      </c>
      <c r="DUE10" s="69">
        <v>3255</v>
      </c>
      <c r="DUF10" s="69">
        <v>3256</v>
      </c>
      <c r="DUG10" s="69">
        <v>3257</v>
      </c>
      <c r="DUH10" s="69">
        <v>3258</v>
      </c>
      <c r="DUI10" s="69">
        <v>3259</v>
      </c>
      <c r="DUJ10" s="69">
        <v>3260</v>
      </c>
      <c r="DUK10" s="69">
        <v>3261</v>
      </c>
      <c r="DUL10" s="69">
        <v>3262</v>
      </c>
      <c r="DUM10" s="69">
        <v>3263</v>
      </c>
      <c r="DUN10" s="69">
        <v>3264</v>
      </c>
      <c r="DUO10" s="69">
        <v>3265</v>
      </c>
      <c r="DUP10" s="69">
        <v>3266</v>
      </c>
      <c r="DUQ10" s="69">
        <v>3267</v>
      </c>
      <c r="DUR10" s="69">
        <v>3268</v>
      </c>
      <c r="DUS10" s="69">
        <v>3269</v>
      </c>
      <c r="DUT10" s="69">
        <v>3270</v>
      </c>
      <c r="DUU10" s="69">
        <v>3271</v>
      </c>
      <c r="DUV10" s="69">
        <v>3272</v>
      </c>
      <c r="DUW10" s="69">
        <v>3273</v>
      </c>
      <c r="DUX10" s="69">
        <v>3274</v>
      </c>
      <c r="DUY10" s="69">
        <v>3275</v>
      </c>
      <c r="DUZ10" s="69">
        <v>3276</v>
      </c>
      <c r="DVA10" s="69">
        <v>3277</v>
      </c>
      <c r="DVB10" s="69">
        <v>3278</v>
      </c>
      <c r="DVC10" s="69">
        <v>3279</v>
      </c>
      <c r="DVD10" s="69">
        <v>3280</v>
      </c>
      <c r="DVE10" s="69">
        <v>3281</v>
      </c>
      <c r="DVF10" s="69">
        <v>3282</v>
      </c>
      <c r="DVG10" s="69">
        <v>3283</v>
      </c>
      <c r="DVH10" s="69">
        <v>3284</v>
      </c>
      <c r="DVI10" s="69">
        <v>3285</v>
      </c>
      <c r="DVJ10" s="69">
        <v>3286</v>
      </c>
      <c r="DVK10" s="69">
        <v>3287</v>
      </c>
      <c r="DVL10" s="69">
        <v>3288</v>
      </c>
      <c r="DVM10" s="69">
        <v>3289</v>
      </c>
      <c r="DVN10" s="69">
        <v>3290</v>
      </c>
      <c r="DVO10" s="69">
        <v>3291</v>
      </c>
      <c r="DVP10" s="69">
        <v>3292</v>
      </c>
      <c r="DVQ10" s="69">
        <v>3293</v>
      </c>
      <c r="DVR10" s="69">
        <v>3294</v>
      </c>
      <c r="DVS10" s="69">
        <v>3295</v>
      </c>
      <c r="DVT10" s="69">
        <v>3296</v>
      </c>
      <c r="DVU10" s="69">
        <v>3297</v>
      </c>
      <c r="DVV10" s="69">
        <v>3298</v>
      </c>
      <c r="DVW10" s="69">
        <v>3299</v>
      </c>
      <c r="DVX10" s="69">
        <v>3300</v>
      </c>
      <c r="DVY10" s="69">
        <v>3301</v>
      </c>
      <c r="DVZ10" s="69">
        <v>3302</v>
      </c>
      <c r="DWA10" s="69">
        <v>3303</v>
      </c>
      <c r="DWB10" s="69">
        <v>3304</v>
      </c>
      <c r="DWC10" s="69">
        <v>3305</v>
      </c>
      <c r="DWD10" s="69">
        <v>3306</v>
      </c>
      <c r="DWE10" s="69">
        <v>3307</v>
      </c>
      <c r="DWF10" s="69">
        <v>3308</v>
      </c>
      <c r="DWG10" s="69">
        <v>3309</v>
      </c>
      <c r="DWH10" s="69">
        <v>3310</v>
      </c>
      <c r="DWI10" s="69">
        <v>3311</v>
      </c>
      <c r="DWJ10" s="69">
        <v>3312</v>
      </c>
      <c r="DWK10" s="69">
        <v>3313</v>
      </c>
      <c r="DWL10" s="69">
        <v>3314</v>
      </c>
      <c r="DWM10" s="69">
        <v>3315</v>
      </c>
      <c r="DWN10" s="69">
        <v>3316</v>
      </c>
      <c r="DWO10" s="69">
        <v>3317</v>
      </c>
      <c r="DWP10" s="69">
        <v>3318</v>
      </c>
      <c r="DWQ10" s="69">
        <v>3319</v>
      </c>
      <c r="DWR10" s="69">
        <v>3320</v>
      </c>
      <c r="DWS10" s="69">
        <v>3321</v>
      </c>
      <c r="DWT10" s="69">
        <v>3322</v>
      </c>
      <c r="DWU10" s="69">
        <v>3323</v>
      </c>
      <c r="DWV10" s="69">
        <v>3324</v>
      </c>
      <c r="DWW10" s="69">
        <v>3325</v>
      </c>
      <c r="DWX10" s="69">
        <v>3326</v>
      </c>
      <c r="DWY10" s="69">
        <v>3327</v>
      </c>
      <c r="DWZ10" s="69">
        <v>3328</v>
      </c>
      <c r="DXA10" s="69">
        <v>3329</v>
      </c>
      <c r="DXB10" s="69">
        <v>3330</v>
      </c>
      <c r="DXC10" s="69">
        <v>3331</v>
      </c>
      <c r="DXD10" s="69">
        <v>3332</v>
      </c>
      <c r="DXE10" s="69">
        <v>3333</v>
      </c>
      <c r="DXF10" s="69">
        <v>3334</v>
      </c>
      <c r="DXG10" s="69">
        <v>3335</v>
      </c>
      <c r="DXH10" s="69">
        <v>3336</v>
      </c>
      <c r="DXI10" s="69">
        <v>3337</v>
      </c>
      <c r="DXJ10" s="69">
        <v>3338</v>
      </c>
      <c r="DXK10" s="69">
        <v>3339</v>
      </c>
      <c r="DXL10" s="69">
        <v>3340</v>
      </c>
      <c r="DXM10" s="69">
        <v>3341</v>
      </c>
      <c r="DXN10" s="69">
        <v>3342</v>
      </c>
      <c r="DXO10" s="69">
        <v>3343</v>
      </c>
      <c r="DXP10" s="69">
        <v>3344</v>
      </c>
      <c r="DXQ10" s="69">
        <v>3345</v>
      </c>
      <c r="DXR10" s="69">
        <v>3346</v>
      </c>
      <c r="DXS10" s="69">
        <v>3347</v>
      </c>
      <c r="DXT10" s="69">
        <v>3348</v>
      </c>
      <c r="DXU10" s="69">
        <v>3349</v>
      </c>
      <c r="DXV10" s="69">
        <v>3350</v>
      </c>
      <c r="DXW10" s="69">
        <v>3351</v>
      </c>
      <c r="DXX10" s="69">
        <v>3352</v>
      </c>
      <c r="DXY10" s="69">
        <v>3353</v>
      </c>
      <c r="DXZ10" s="69">
        <v>3354</v>
      </c>
      <c r="DYA10" s="69">
        <v>3355</v>
      </c>
      <c r="DYB10" s="69">
        <v>3356</v>
      </c>
      <c r="DYC10" s="69">
        <v>3357</v>
      </c>
      <c r="DYD10" s="69">
        <v>3358</v>
      </c>
      <c r="DYE10" s="69">
        <v>3359</v>
      </c>
      <c r="DYF10" s="69">
        <v>3360</v>
      </c>
      <c r="DYG10" s="69">
        <v>3361</v>
      </c>
      <c r="DYH10" s="69">
        <v>3362</v>
      </c>
      <c r="DYI10" s="69">
        <v>3363</v>
      </c>
      <c r="DYJ10" s="69">
        <v>3364</v>
      </c>
      <c r="DYK10" s="69">
        <v>3365</v>
      </c>
      <c r="DYL10" s="69">
        <v>3366</v>
      </c>
      <c r="DYM10" s="69">
        <v>3367</v>
      </c>
      <c r="DYN10" s="69">
        <v>3368</v>
      </c>
      <c r="DYO10" s="69">
        <v>3369</v>
      </c>
      <c r="DYP10" s="69">
        <v>3370</v>
      </c>
      <c r="DYQ10" s="69">
        <v>3371</v>
      </c>
      <c r="DYR10" s="69">
        <v>3372</v>
      </c>
      <c r="DYS10" s="69">
        <v>3373</v>
      </c>
      <c r="DYT10" s="69">
        <v>3374</v>
      </c>
      <c r="DYU10" s="69">
        <v>3375</v>
      </c>
      <c r="DYV10" s="69">
        <v>3376</v>
      </c>
      <c r="DYW10" s="69">
        <v>3377</v>
      </c>
      <c r="DYX10" s="69">
        <v>3378</v>
      </c>
      <c r="DYY10" s="69">
        <v>3379</v>
      </c>
      <c r="DYZ10" s="69">
        <v>3380</v>
      </c>
      <c r="DZA10" s="69">
        <v>3381</v>
      </c>
      <c r="DZB10" s="69">
        <v>3382</v>
      </c>
      <c r="DZC10" s="69">
        <v>3383</v>
      </c>
      <c r="DZD10" s="69">
        <v>3384</v>
      </c>
      <c r="DZE10" s="69">
        <v>3385</v>
      </c>
      <c r="DZF10" s="69">
        <v>3386</v>
      </c>
      <c r="DZG10" s="69">
        <v>3387</v>
      </c>
      <c r="DZH10" s="69">
        <v>3388</v>
      </c>
      <c r="DZI10" s="69">
        <v>3389</v>
      </c>
      <c r="DZJ10" s="69">
        <v>3390</v>
      </c>
      <c r="DZK10" s="69">
        <v>3391</v>
      </c>
      <c r="DZL10" s="69">
        <v>3392</v>
      </c>
      <c r="DZM10" s="69">
        <v>3393</v>
      </c>
      <c r="DZN10" s="69">
        <v>3394</v>
      </c>
      <c r="DZO10" s="69">
        <v>3395</v>
      </c>
      <c r="DZP10" s="69">
        <v>3396</v>
      </c>
      <c r="DZQ10" s="69">
        <v>3397</v>
      </c>
      <c r="DZR10" s="69">
        <v>3398</v>
      </c>
      <c r="DZS10" s="69">
        <v>3399</v>
      </c>
      <c r="DZT10" s="69">
        <v>3400</v>
      </c>
      <c r="DZU10" s="69">
        <v>3401</v>
      </c>
      <c r="DZV10" s="69">
        <v>3402</v>
      </c>
      <c r="DZW10" s="69">
        <v>3403</v>
      </c>
      <c r="DZX10" s="69">
        <v>3404</v>
      </c>
      <c r="DZY10" s="69">
        <v>3405</v>
      </c>
      <c r="DZZ10" s="69">
        <v>3406</v>
      </c>
      <c r="EAA10" s="69">
        <v>3407</v>
      </c>
      <c r="EAB10" s="69">
        <v>3408</v>
      </c>
      <c r="EAC10" s="69">
        <v>3409</v>
      </c>
      <c r="EAD10" s="69">
        <v>3410</v>
      </c>
      <c r="EAE10" s="69">
        <v>3411</v>
      </c>
      <c r="EAF10" s="69">
        <v>3412</v>
      </c>
      <c r="EAG10" s="69">
        <v>3413</v>
      </c>
      <c r="EAH10" s="69">
        <v>3414</v>
      </c>
      <c r="EAI10" s="69">
        <v>3415</v>
      </c>
      <c r="EAJ10" s="69">
        <v>3416</v>
      </c>
      <c r="EAK10" s="69">
        <v>3417</v>
      </c>
      <c r="EAL10" s="69">
        <v>3418</v>
      </c>
      <c r="EAM10" s="69">
        <v>3419</v>
      </c>
      <c r="EAN10" s="69">
        <v>3420</v>
      </c>
      <c r="EAO10" s="69">
        <v>3421</v>
      </c>
      <c r="EAP10" s="69">
        <v>3422</v>
      </c>
      <c r="EAQ10" s="69">
        <v>3423</v>
      </c>
      <c r="EAR10" s="69">
        <v>3424</v>
      </c>
      <c r="EAS10" s="69">
        <v>3425</v>
      </c>
      <c r="EAT10" s="69">
        <v>3426</v>
      </c>
      <c r="EAU10" s="69">
        <v>3427</v>
      </c>
      <c r="EAV10" s="69">
        <v>3428</v>
      </c>
      <c r="EAW10" s="69">
        <v>3429</v>
      </c>
      <c r="EAX10" s="69">
        <v>3430</v>
      </c>
      <c r="EAY10" s="69">
        <v>3431</v>
      </c>
      <c r="EAZ10" s="69">
        <v>3432</v>
      </c>
      <c r="EBA10" s="69">
        <v>3433</v>
      </c>
      <c r="EBB10" s="69">
        <v>3434</v>
      </c>
      <c r="EBC10" s="69">
        <v>3435</v>
      </c>
      <c r="EBD10" s="69">
        <v>3436</v>
      </c>
      <c r="EBE10" s="69">
        <v>3437</v>
      </c>
      <c r="EBF10" s="69">
        <v>3438</v>
      </c>
      <c r="EBG10" s="69">
        <v>3439</v>
      </c>
      <c r="EBH10" s="69">
        <v>3440</v>
      </c>
      <c r="EBI10" s="69">
        <v>3441</v>
      </c>
      <c r="EBJ10" s="69">
        <v>3442</v>
      </c>
      <c r="EBK10" s="69">
        <v>3443</v>
      </c>
      <c r="EBL10" s="69">
        <v>3444</v>
      </c>
      <c r="EBM10" s="69">
        <v>3445</v>
      </c>
      <c r="EBN10" s="69">
        <v>3446</v>
      </c>
      <c r="EBO10" s="69">
        <v>3447</v>
      </c>
      <c r="EBP10" s="69">
        <v>3448</v>
      </c>
      <c r="EBQ10" s="69">
        <v>3449</v>
      </c>
      <c r="EBR10" s="69">
        <v>3450</v>
      </c>
      <c r="EBS10" s="69">
        <v>3451</v>
      </c>
      <c r="EBT10" s="69">
        <v>3452</v>
      </c>
      <c r="EBU10" s="69">
        <v>3453</v>
      </c>
      <c r="EBV10" s="69">
        <v>3454</v>
      </c>
      <c r="EBW10" s="69">
        <v>3455</v>
      </c>
      <c r="EBX10" s="69">
        <v>3456</v>
      </c>
      <c r="EBY10" s="69">
        <v>3457</v>
      </c>
      <c r="EBZ10" s="69">
        <v>3458</v>
      </c>
      <c r="ECA10" s="69">
        <v>3459</v>
      </c>
      <c r="ECB10" s="69">
        <v>3460</v>
      </c>
      <c r="ECC10" s="69">
        <v>3461</v>
      </c>
      <c r="ECD10" s="69">
        <v>3462</v>
      </c>
      <c r="ECE10" s="69">
        <v>3463</v>
      </c>
      <c r="ECF10" s="69">
        <v>3464</v>
      </c>
      <c r="ECG10" s="69">
        <v>3465</v>
      </c>
      <c r="ECH10" s="69">
        <v>3466</v>
      </c>
      <c r="ECI10" s="69">
        <v>3467</v>
      </c>
      <c r="ECJ10" s="69">
        <v>3468</v>
      </c>
      <c r="ECK10" s="69">
        <v>3469</v>
      </c>
      <c r="ECL10" s="69">
        <v>3470</v>
      </c>
      <c r="ECM10" s="69">
        <v>3471</v>
      </c>
      <c r="ECN10" s="69">
        <v>3472</v>
      </c>
      <c r="ECO10" s="69">
        <v>3473</v>
      </c>
      <c r="ECP10" s="69">
        <v>3474</v>
      </c>
      <c r="ECQ10" s="69">
        <v>3475</v>
      </c>
      <c r="ECR10" s="69">
        <v>3476</v>
      </c>
      <c r="ECS10" s="69">
        <v>3477</v>
      </c>
      <c r="ECT10" s="69">
        <v>3478</v>
      </c>
      <c r="ECU10" s="69">
        <v>3479</v>
      </c>
      <c r="ECV10" s="69">
        <v>3480</v>
      </c>
      <c r="ECW10" s="69">
        <v>3481</v>
      </c>
      <c r="ECX10" s="69">
        <v>3482</v>
      </c>
      <c r="ECY10" s="69">
        <v>3483</v>
      </c>
      <c r="ECZ10" s="69">
        <v>3484</v>
      </c>
      <c r="EDA10" s="69">
        <v>3485</v>
      </c>
      <c r="EDB10" s="69">
        <v>3486</v>
      </c>
      <c r="EDC10" s="69">
        <v>3487</v>
      </c>
      <c r="EDD10" s="69">
        <v>3488</v>
      </c>
      <c r="EDE10" s="69">
        <v>3489</v>
      </c>
      <c r="EDF10" s="69">
        <v>3490</v>
      </c>
      <c r="EDG10" s="69">
        <v>3491</v>
      </c>
      <c r="EDH10" s="69">
        <v>3492</v>
      </c>
      <c r="EDI10" s="69">
        <v>3493</v>
      </c>
      <c r="EDJ10" s="69">
        <v>3494</v>
      </c>
      <c r="EDK10" s="69">
        <v>3495</v>
      </c>
      <c r="EDL10" s="69">
        <v>3496</v>
      </c>
      <c r="EDM10" s="69">
        <v>3497</v>
      </c>
      <c r="EDN10" s="69">
        <v>3498</v>
      </c>
      <c r="EDO10" s="69">
        <v>3499</v>
      </c>
      <c r="EDP10" s="69">
        <v>3500</v>
      </c>
      <c r="EDQ10" s="69">
        <v>3501</v>
      </c>
      <c r="EDR10" s="69">
        <v>3502</v>
      </c>
      <c r="EDS10" s="69">
        <v>3503</v>
      </c>
      <c r="EDT10" s="69">
        <v>3504</v>
      </c>
      <c r="EDU10" s="69">
        <v>3505</v>
      </c>
      <c r="EDV10" s="69">
        <v>3506</v>
      </c>
      <c r="EDW10" s="69">
        <v>3507</v>
      </c>
      <c r="EDX10" s="69">
        <v>3508</v>
      </c>
      <c r="EDY10" s="69">
        <v>3509</v>
      </c>
      <c r="EDZ10" s="69">
        <v>3510</v>
      </c>
      <c r="EEA10" s="69">
        <v>3511</v>
      </c>
      <c r="EEB10" s="69">
        <v>3512</v>
      </c>
      <c r="EEC10" s="69">
        <v>3513</v>
      </c>
      <c r="EED10" s="69">
        <v>3514</v>
      </c>
      <c r="EEE10" s="69">
        <v>3515</v>
      </c>
      <c r="EEF10" s="69">
        <v>3516</v>
      </c>
      <c r="EEG10" s="69">
        <v>3517</v>
      </c>
      <c r="EEH10" s="69">
        <v>3518</v>
      </c>
      <c r="EEI10" s="69">
        <v>3519</v>
      </c>
      <c r="EEJ10" s="69">
        <v>3520</v>
      </c>
      <c r="EEK10" s="69">
        <v>3521</v>
      </c>
      <c r="EEL10" s="69">
        <v>3522</v>
      </c>
      <c r="EEM10" s="69">
        <v>3523</v>
      </c>
      <c r="EEN10" s="69">
        <v>3524</v>
      </c>
      <c r="EEO10" s="69">
        <v>3525</v>
      </c>
      <c r="EEP10" s="69">
        <v>3526</v>
      </c>
      <c r="EEQ10" s="69">
        <v>3527</v>
      </c>
      <c r="EER10" s="69">
        <v>3528</v>
      </c>
      <c r="EES10" s="69">
        <v>3529</v>
      </c>
      <c r="EET10" s="69">
        <v>3530</v>
      </c>
      <c r="EEU10" s="69">
        <v>3531</v>
      </c>
      <c r="EEV10" s="69">
        <v>3532</v>
      </c>
      <c r="EEW10" s="69">
        <v>3533</v>
      </c>
      <c r="EEX10" s="69">
        <v>3534</v>
      </c>
      <c r="EEY10" s="69">
        <v>3535</v>
      </c>
      <c r="EEZ10" s="69">
        <v>3536</v>
      </c>
      <c r="EFA10" s="69">
        <v>3537</v>
      </c>
      <c r="EFB10" s="69">
        <v>3538</v>
      </c>
      <c r="EFC10" s="69">
        <v>3539</v>
      </c>
      <c r="EFD10" s="69">
        <v>3540</v>
      </c>
      <c r="EFE10" s="69">
        <v>3541</v>
      </c>
      <c r="EFF10" s="69">
        <v>3542</v>
      </c>
      <c r="EFG10" s="69">
        <v>3543</v>
      </c>
      <c r="EFH10" s="69">
        <v>3544</v>
      </c>
      <c r="EFI10" s="69">
        <v>3545</v>
      </c>
      <c r="EFJ10" s="69">
        <v>3546</v>
      </c>
      <c r="EFK10" s="69">
        <v>3547</v>
      </c>
      <c r="EFL10" s="69">
        <v>3548</v>
      </c>
      <c r="EFM10" s="69">
        <v>3549</v>
      </c>
      <c r="EFN10" s="69">
        <v>3550</v>
      </c>
      <c r="EFO10" s="69">
        <v>3551</v>
      </c>
      <c r="EFP10" s="69">
        <v>3552</v>
      </c>
      <c r="EFQ10" s="69">
        <v>3553</v>
      </c>
      <c r="EFR10" s="69">
        <v>3554</v>
      </c>
      <c r="EFS10" s="69">
        <v>3555</v>
      </c>
      <c r="EFT10" s="69">
        <v>3556</v>
      </c>
      <c r="EFU10" s="69">
        <v>3557</v>
      </c>
      <c r="EFV10" s="69">
        <v>3558</v>
      </c>
      <c r="EFW10" s="69">
        <v>3559</v>
      </c>
      <c r="EFX10" s="69">
        <v>3560</v>
      </c>
      <c r="EFY10" s="69">
        <v>3561</v>
      </c>
      <c r="EFZ10" s="69">
        <v>3562</v>
      </c>
      <c r="EGA10" s="69">
        <v>3563</v>
      </c>
      <c r="EGB10" s="69">
        <v>3564</v>
      </c>
      <c r="EGC10" s="69">
        <v>3565</v>
      </c>
      <c r="EGD10" s="69">
        <v>3566</v>
      </c>
      <c r="EGE10" s="69">
        <v>3567</v>
      </c>
      <c r="EGF10" s="69">
        <v>3568</v>
      </c>
      <c r="EGG10" s="69">
        <v>3569</v>
      </c>
      <c r="EGH10" s="69">
        <v>3570</v>
      </c>
      <c r="EGI10" s="69">
        <v>3571</v>
      </c>
      <c r="EGJ10" s="69">
        <v>3572</v>
      </c>
      <c r="EGK10" s="69">
        <v>3573</v>
      </c>
      <c r="EGL10" s="69">
        <v>3574</v>
      </c>
      <c r="EGM10" s="69">
        <v>3575</v>
      </c>
      <c r="EGN10" s="69">
        <v>3576</v>
      </c>
      <c r="EGO10" s="69">
        <v>3577</v>
      </c>
      <c r="EGP10" s="69">
        <v>3578</v>
      </c>
      <c r="EGQ10" s="69">
        <v>3579</v>
      </c>
      <c r="EGR10" s="69">
        <v>3580</v>
      </c>
      <c r="EGS10" s="69">
        <v>3581</v>
      </c>
      <c r="EGT10" s="69">
        <v>3582</v>
      </c>
      <c r="EGU10" s="69">
        <v>3583</v>
      </c>
      <c r="EGV10" s="69">
        <v>3584</v>
      </c>
      <c r="EGW10" s="69">
        <v>3585</v>
      </c>
      <c r="EGX10" s="69">
        <v>3586</v>
      </c>
      <c r="EGY10" s="69">
        <v>3587</v>
      </c>
      <c r="EGZ10" s="69">
        <v>3588</v>
      </c>
      <c r="EHA10" s="69">
        <v>3589</v>
      </c>
      <c r="EHB10" s="69">
        <v>3590</v>
      </c>
      <c r="EHC10" s="69">
        <v>3591</v>
      </c>
      <c r="EHD10" s="69">
        <v>3592</v>
      </c>
      <c r="EHE10" s="69">
        <v>3593</v>
      </c>
      <c r="EHF10" s="69">
        <v>3594</v>
      </c>
      <c r="EHG10" s="69">
        <v>3595</v>
      </c>
      <c r="EHH10" s="69">
        <v>3596</v>
      </c>
      <c r="EHI10" s="69">
        <v>3597</v>
      </c>
      <c r="EHJ10" s="69">
        <v>3598</v>
      </c>
      <c r="EHK10" s="69">
        <v>3599</v>
      </c>
      <c r="EHL10" s="69">
        <v>3600</v>
      </c>
      <c r="EHM10" s="69">
        <v>3601</v>
      </c>
      <c r="EHN10" s="69">
        <v>3602</v>
      </c>
      <c r="EHO10" s="69">
        <v>3603</v>
      </c>
      <c r="EHP10" s="69">
        <v>3604</v>
      </c>
      <c r="EHQ10" s="69">
        <v>3605</v>
      </c>
      <c r="EHR10" s="69">
        <v>3606</v>
      </c>
      <c r="EHS10" s="69">
        <v>3607</v>
      </c>
      <c r="EHT10" s="69">
        <v>3608</v>
      </c>
      <c r="EHU10" s="69">
        <v>3609</v>
      </c>
      <c r="EHV10" s="69">
        <v>3610</v>
      </c>
      <c r="EHW10" s="69">
        <v>3611</v>
      </c>
      <c r="EHX10" s="69">
        <v>3612</v>
      </c>
      <c r="EHY10" s="69">
        <v>3613</v>
      </c>
      <c r="EHZ10" s="69">
        <v>3614</v>
      </c>
      <c r="EIA10" s="69">
        <v>3615</v>
      </c>
      <c r="EIB10" s="69">
        <v>3616</v>
      </c>
      <c r="EIC10" s="69">
        <v>3617</v>
      </c>
      <c r="EID10" s="69">
        <v>3618</v>
      </c>
      <c r="EIE10" s="69">
        <v>3619</v>
      </c>
      <c r="EIF10" s="69">
        <v>3620</v>
      </c>
      <c r="EIG10" s="69">
        <v>3621</v>
      </c>
      <c r="EIH10" s="69">
        <v>3622</v>
      </c>
      <c r="EII10" s="69">
        <v>3623</v>
      </c>
      <c r="EIJ10" s="69">
        <v>3624</v>
      </c>
      <c r="EIK10" s="69">
        <v>3625</v>
      </c>
      <c r="EIL10" s="69">
        <v>3626</v>
      </c>
      <c r="EIM10" s="69">
        <v>3627</v>
      </c>
      <c r="EIN10" s="69">
        <v>3628</v>
      </c>
      <c r="EIO10" s="69">
        <v>3629</v>
      </c>
      <c r="EIP10" s="69">
        <v>3630</v>
      </c>
      <c r="EIQ10" s="69">
        <v>3631</v>
      </c>
      <c r="EIR10" s="69">
        <v>3632</v>
      </c>
      <c r="EIS10" s="69">
        <v>3633</v>
      </c>
      <c r="EIT10" s="69">
        <v>3634</v>
      </c>
      <c r="EIU10" s="69">
        <v>3635</v>
      </c>
      <c r="EIV10" s="69">
        <v>3636</v>
      </c>
      <c r="EIW10" s="69">
        <v>3637</v>
      </c>
      <c r="EIX10" s="69">
        <v>3638</v>
      </c>
      <c r="EIY10" s="69">
        <v>3639</v>
      </c>
      <c r="EIZ10" s="69">
        <v>3640</v>
      </c>
      <c r="EJA10" s="69">
        <v>3641</v>
      </c>
      <c r="EJB10" s="69">
        <v>3642</v>
      </c>
      <c r="EJC10" s="69">
        <v>3643</v>
      </c>
      <c r="EJD10" s="69">
        <v>3644</v>
      </c>
      <c r="EJE10" s="69">
        <v>3645</v>
      </c>
      <c r="EJF10" s="69">
        <v>3646</v>
      </c>
      <c r="EJG10" s="69">
        <v>3647</v>
      </c>
      <c r="EJH10" s="69">
        <v>3648</v>
      </c>
      <c r="EJI10" s="69">
        <v>3649</v>
      </c>
      <c r="EJJ10" s="69">
        <v>3650</v>
      </c>
      <c r="EJK10" s="69">
        <v>3651</v>
      </c>
      <c r="EJL10" s="69">
        <v>3652</v>
      </c>
      <c r="EJM10" s="69">
        <v>3653</v>
      </c>
      <c r="EJN10" s="69">
        <v>3654</v>
      </c>
      <c r="EJO10" s="69">
        <v>3655</v>
      </c>
      <c r="EJP10" s="69">
        <v>3656</v>
      </c>
      <c r="EJQ10" s="69">
        <v>3657</v>
      </c>
      <c r="EJR10" s="69">
        <v>3658</v>
      </c>
      <c r="EJS10" s="69">
        <v>3659</v>
      </c>
      <c r="EJT10" s="69">
        <v>3660</v>
      </c>
      <c r="EJU10" s="69">
        <v>3661</v>
      </c>
      <c r="EJV10" s="69">
        <v>3662</v>
      </c>
      <c r="EJW10" s="69">
        <v>3663</v>
      </c>
      <c r="EJX10" s="69">
        <v>3664</v>
      </c>
      <c r="EJY10" s="69">
        <v>3665</v>
      </c>
      <c r="EJZ10" s="69">
        <v>3666</v>
      </c>
      <c r="EKA10" s="69">
        <v>3667</v>
      </c>
      <c r="EKB10" s="69">
        <v>3668</v>
      </c>
      <c r="EKC10" s="69">
        <v>3669</v>
      </c>
      <c r="EKD10" s="69">
        <v>3670</v>
      </c>
      <c r="EKE10" s="69">
        <v>3671</v>
      </c>
      <c r="EKF10" s="69">
        <v>3672</v>
      </c>
      <c r="EKG10" s="69">
        <v>3673</v>
      </c>
      <c r="EKH10" s="69">
        <v>3674</v>
      </c>
      <c r="EKI10" s="69">
        <v>3675</v>
      </c>
      <c r="EKJ10" s="69">
        <v>3676</v>
      </c>
      <c r="EKK10" s="69">
        <v>3677</v>
      </c>
      <c r="EKL10" s="69">
        <v>3678</v>
      </c>
      <c r="EKM10" s="69">
        <v>3679</v>
      </c>
      <c r="EKN10" s="69">
        <v>3680</v>
      </c>
      <c r="EKO10" s="69">
        <v>3681</v>
      </c>
      <c r="EKP10" s="69">
        <v>3682</v>
      </c>
      <c r="EKQ10" s="69">
        <v>3683</v>
      </c>
      <c r="EKR10" s="69">
        <v>3684</v>
      </c>
      <c r="EKS10" s="69">
        <v>3685</v>
      </c>
      <c r="EKT10" s="69">
        <v>3686</v>
      </c>
      <c r="EKU10" s="69">
        <v>3687</v>
      </c>
      <c r="EKV10" s="69">
        <v>3688</v>
      </c>
      <c r="EKW10" s="69">
        <v>3689</v>
      </c>
      <c r="EKX10" s="69">
        <v>3690</v>
      </c>
      <c r="EKY10" s="69">
        <v>3691</v>
      </c>
      <c r="EKZ10" s="69">
        <v>3692</v>
      </c>
      <c r="ELA10" s="69">
        <v>3693</v>
      </c>
      <c r="ELB10" s="69">
        <v>3694</v>
      </c>
      <c r="ELC10" s="69">
        <v>3695</v>
      </c>
      <c r="ELD10" s="69">
        <v>3696</v>
      </c>
      <c r="ELE10" s="69">
        <v>3697</v>
      </c>
      <c r="ELF10" s="69">
        <v>3698</v>
      </c>
      <c r="ELG10" s="69">
        <v>3699</v>
      </c>
      <c r="ELH10" s="69">
        <v>3700</v>
      </c>
      <c r="ELI10" s="69">
        <v>3701</v>
      </c>
      <c r="ELJ10" s="69">
        <v>3702</v>
      </c>
      <c r="ELK10" s="69">
        <v>3703</v>
      </c>
      <c r="ELL10" s="69">
        <v>3704</v>
      </c>
      <c r="ELM10" s="69">
        <v>3705</v>
      </c>
      <c r="ELN10" s="69">
        <v>3706</v>
      </c>
      <c r="ELO10" s="69">
        <v>3707</v>
      </c>
      <c r="ELP10" s="69">
        <v>3708</v>
      </c>
      <c r="ELQ10" s="69">
        <v>3709</v>
      </c>
      <c r="ELR10" s="69">
        <v>3710</v>
      </c>
      <c r="ELS10" s="69">
        <v>3711</v>
      </c>
      <c r="ELT10" s="69">
        <v>3712</v>
      </c>
      <c r="ELU10" s="69">
        <v>3713</v>
      </c>
      <c r="ELV10" s="69">
        <v>3714</v>
      </c>
      <c r="ELW10" s="69">
        <v>3715</v>
      </c>
      <c r="ELX10" s="69">
        <v>3716</v>
      </c>
      <c r="ELY10" s="69">
        <v>3717</v>
      </c>
      <c r="ELZ10" s="69">
        <v>3718</v>
      </c>
      <c r="EMA10" s="69">
        <v>3719</v>
      </c>
      <c r="EMB10" s="69">
        <v>3720</v>
      </c>
      <c r="EMC10" s="69">
        <v>3721</v>
      </c>
      <c r="EMD10" s="69">
        <v>3722</v>
      </c>
      <c r="EME10" s="69">
        <v>3723</v>
      </c>
      <c r="EMF10" s="69">
        <v>3724</v>
      </c>
      <c r="EMG10" s="69">
        <v>3725</v>
      </c>
      <c r="EMH10" s="69">
        <v>3726</v>
      </c>
      <c r="EMI10" s="69">
        <v>3727</v>
      </c>
      <c r="EMJ10" s="69">
        <v>3728</v>
      </c>
      <c r="EMK10" s="69">
        <v>3729</v>
      </c>
      <c r="EML10" s="69">
        <v>3730</v>
      </c>
      <c r="EMM10" s="69">
        <v>3731</v>
      </c>
      <c r="EMN10" s="69">
        <v>3732</v>
      </c>
      <c r="EMO10" s="69">
        <v>3733</v>
      </c>
      <c r="EMP10" s="69">
        <v>3734</v>
      </c>
      <c r="EMQ10" s="69">
        <v>3735</v>
      </c>
      <c r="EMR10" s="69">
        <v>3736</v>
      </c>
      <c r="EMS10" s="69">
        <v>3737</v>
      </c>
      <c r="EMT10" s="69">
        <v>3738</v>
      </c>
      <c r="EMU10" s="69">
        <v>3739</v>
      </c>
      <c r="EMV10" s="69">
        <v>3740</v>
      </c>
      <c r="EMW10" s="69">
        <v>3741</v>
      </c>
      <c r="EMX10" s="69">
        <v>3742</v>
      </c>
      <c r="EMY10" s="69">
        <v>3743</v>
      </c>
      <c r="EMZ10" s="69">
        <v>3744</v>
      </c>
      <c r="ENA10" s="69">
        <v>3745</v>
      </c>
      <c r="ENB10" s="69">
        <v>3746</v>
      </c>
      <c r="ENC10" s="69">
        <v>3747</v>
      </c>
      <c r="END10" s="69">
        <v>3748</v>
      </c>
      <c r="ENE10" s="69">
        <v>3749</v>
      </c>
      <c r="ENF10" s="69">
        <v>3750</v>
      </c>
      <c r="ENG10" s="69">
        <v>3751</v>
      </c>
      <c r="ENH10" s="69">
        <v>3752</v>
      </c>
      <c r="ENI10" s="69">
        <v>3753</v>
      </c>
      <c r="ENJ10" s="69">
        <v>3754</v>
      </c>
      <c r="ENK10" s="69">
        <v>3755</v>
      </c>
      <c r="ENL10" s="69">
        <v>3756</v>
      </c>
      <c r="ENM10" s="69">
        <v>3757</v>
      </c>
      <c r="ENN10" s="69">
        <v>3758</v>
      </c>
      <c r="ENO10" s="69">
        <v>3759</v>
      </c>
      <c r="ENP10" s="69">
        <v>3760</v>
      </c>
      <c r="ENQ10" s="69">
        <v>3761</v>
      </c>
      <c r="ENR10" s="69">
        <v>3762</v>
      </c>
      <c r="ENS10" s="69">
        <v>3763</v>
      </c>
      <c r="ENT10" s="69">
        <v>3764</v>
      </c>
      <c r="ENU10" s="69">
        <v>3765</v>
      </c>
      <c r="ENV10" s="69">
        <v>3766</v>
      </c>
      <c r="ENW10" s="69">
        <v>3767</v>
      </c>
      <c r="ENX10" s="69">
        <v>3768</v>
      </c>
      <c r="ENY10" s="69">
        <v>3769</v>
      </c>
      <c r="ENZ10" s="69">
        <v>3770</v>
      </c>
      <c r="EOA10" s="69">
        <v>3771</v>
      </c>
      <c r="EOB10" s="69">
        <v>3772</v>
      </c>
      <c r="EOC10" s="69">
        <v>3773</v>
      </c>
      <c r="EOD10" s="69">
        <v>3774</v>
      </c>
      <c r="EOE10" s="69">
        <v>3775</v>
      </c>
      <c r="EOF10" s="69">
        <v>3776</v>
      </c>
      <c r="EOG10" s="69">
        <v>3777</v>
      </c>
      <c r="EOH10" s="69">
        <v>3778</v>
      </c>
      <c r="EOI10" s="69">
        <v>3779</v>
      </c>
      <c r="EOJ10" s="69">
        <v>3780</v>
      </c>
      <c r="EOK10" s="69">
        <v>3781</v>
      </c>
      <c r="EOL10" s="69">
        <v>3782</v>
      </c>
      <c r="EOM10" s="69">
        <v>3783</v>
      </c>
      <c r="EON10" s="69">
        <v>3784</v>
      </c>
      <c r="EOO10" s="69">
        <v>3785</v>
      </c>
      <c r="EOP10" s="69">
        <v>3786</v>
      </c>
      <c r="EOQ10" s="69">
        <v>3787</v>
      </c>
      <c r="EOR10" s="69">
        <v>3788</v>
      </c>
      <c r="EOS10" s="69">
        <v>3789</v>
      </c>
      <c r="EOT10" s="69">
        <v>3790</v>
      </c>
      <c r="EOU10" s="69">
        <v>3791</v>
      </c>
      <c r="EOV10" s="69">
        <v>3792</v>
      </c>
      <c r="EOW10" s="69">
        <v>3793</v>
      </c>
      <c r="EOX10" s="69">
        <v>3794</v>
      </c>
      <c r="EOY10" s="69">
        <v>3795</v>
      </c>
      <c r="EOZ10" s="69">
        <v>3796</v>
      </c>
      <c r="EPA10" s="69">
        <v>3797</v>
      </c>
      <c r="EPB10" s="69">
        <v>3798</v>
      </c>
      <c r="EPC10" s="69">
        <v>3799</v>
      </c>
      <c r="EPD10" s="69">
        <v>3800</v>
      </c>
      <c r="EPE10" s="69">
        <v>3801</v>
      </c>
      <c r="EPF10" s="69">
        <v>3802</v>
      </c>
      <c r="EPG10" s="69">
        <v>3803</v>
      </c>
      <c r="EPH10" s="69">
        <v>3804</v>
      </c>
      <c r="EPI10" s="69">
        <v>3805</v>
      </c>
      <c r="EPJ10" s="69">
        <v>3806</v>
      </c>
      <c r="EPK10" s="69">
        <v>3807</v>
      </c>
      <c r="EPL10" s="69">
        <v>3808</v>
      </c>
      <c r="EPM10" s="69">
        <v>3809</v>
      </c>
      <c r="EPN10" s="69">
        <v>3810</v>
      </c>
      <c r="EPO10" s="69">
        <v>3811</v>
      </c>
      <c r="EPP10" s="69">
        <v>3812</v>
      </c>
      <c r="EPQ10" s="69">
        <v>3813</v>
      </c>
      <c r="EPR10" s="69">
        <v>3814</v>
      </c>
      <c r="EPS10" s="69">
        <v>3815</v>
      </c>
      <c r="EPT10" s="69">
        <v>3816</v>
      </c>
      <c r="EPU10" s="69">
        <v>3817</v>
      </c>
      <c r="EPV10" s="69">
        <v>3818</v>
      </c>
      <c r="EPW10" s="69">
        <v>3819</v>
      </c>
      <c r="EPX10" s="69">
        <v>3820</v>
      </c>
      <c r="EPY10" s="69">
        <v>3821</v>
      </c>
      <c r="EPZ10" s="69">
        <v>3822</v>
      </c>
      <c r="EQA10" s="69">
        <v>3823</v>
      </c>
      <c r="EQB10" s="69">
        <v>3824</v>
      </c>
      <c r="EQC10" s="69">
        <v>3825</v>
      </c>
      <c r="EQD10" s="69">
        <v>3826</v>
      </c>
      <c r="EQE10" s="69">
        <v>3827</v>
      </c>
      <c r="EQF10" s="69">
        <v>3828</v>
      </c>
      <c r="EQG10" s="69">
        <v>3829</v>
      </c>
      <c r="EQH10" s="69">
        <v>3830</v>
      </c>
      <c r="EQI10" s="69">
        <v>3831</v>
      </c>
      <c r="EQJ10" s="69">
        <v>3832</v>
      </c>
      <c r="EQK10" s="69">
        <v>3833</v>
      </c>
      <c r="EQL10" s="69">
        <v>3834</v>
      </c>
      <c r="EQM10" s="69">
        <v>3835</v>
      </c>
      <c r="EQN10" s="69">
        <v>3836</v>
      </c>
      <c r="EQO10" s="69">
        <v>3837</v>
      </c>
      <c r="EQP10" s="69">
        <v>3838</v>
      </c>
      <c r="EQQ10" s="69">
        <v>3839</v>
      </c>
      <c r="EQR10" s="69">
        <v>3840</v>
      </c>
      <c r="EQS10" s="69">
        <v>3841</v>
      </c>
      <c r="EQT10" s="69">
        <v>3842</v>
      </c>
      <c r="EQU10" s="69">
        <v>3843</v>
      </c>
      <c r="EQV10" s="69">
        <v>3844</v>
      </c>
      <c r="EQW10" s="69">
        <v>3845</v>
      </c>
      <c r="EQX10" s="69">
        <v>3846</v>
      </c>
      <c r="EQY10" s="69">
        <v>3847</v>
      </c>
      <c r="EQZ10" s="69">
        <v>3848</v>
      </c>
      <c r="ERA10" s="69">
        <v>3849</v>
      </c>
      <c r="ERB10" s="69">
        <v>3850</v>
      </c>
      <c r="ERC10" s="69">
        <v>3851</v>
      </c>
      <c r="ERD10" s="69">
        <v>3852</v>
      </c>
      <c r="ERE10" s="69">
        <v>3853</v>
      </c>
      <c r="ERF10" s="69">
        <v>3854</v>
      </c>
      <c r="ERG10" s="69">
        <v>3855</v>
      </c>
      <c r="ERH10" s="69">
        <v>3856</v>
      </c>
      <c r="ERI10" s="69">
        <v>3857</v>
      </c>
      <c r="ERJ10" s="69">
        <v>3858</v>
      </c>
      <c r="ERK10" s="69">
        <v>3859</v>
      </c>
      <c r="ERL10" s="69">
        <v>3860</v>
      </c>
      <c r="ERM10" s="69">
        <v>3861</v>
      </c>
      <c r="ERN10" s="69">
        <v>3862</v>
      </c>
      <c r="ERO10" s="69">
        <v>3863</v>
      </c>
      <c r="ERP10" s="69">
        <v>3864</v>
      </c>
      <c r="ERQ10" s="69">
        <v>3865</v>
      </c>
      <c r="ERR10" s="69">
        <v>3866</v>
      </c>
      <c r="ERS10" s="69">
        <v>3867</v>
      </c>
      <c r="ERT10" s="69">
        <v>3868</v>
      </c>
      <c r="ERU10" s="69">
        <v>3869</v>
      </c>
      <c r="ERV10" s="69">
        <v>3870</v>
      </c>
      <c r="ERW10" s="69">
        <v>3871</v>
      </c>
      <c r="ERX10" s="69">
        <v>3872</v>
      </c>
      <c r="ERY10" s="69">
        <v>3873</v>
      </c>
      <c r="ERZ10" s="69">
        <v>3874</v>
      </c>
      <c r="ESA10" s="69">
        <v>3875</v>
      </c>
      <c r="ESB10" s="69">
        <v>3876</v>
      </c>
      <c r="ESC10" s="69">
        <v>3877</v>
      </c>
      <c r="ESD10" s="69">
        <v>3878</v>
      </c>
      <c r="ESE10" s="69">
        <v>3879</v>
      </c>
      <c r="ESF10" s="69">
        <v>3880</v>
      </c>
      <c r="ESG10" s="69">
        <v>3881</v>
      </c>
      <c r="ESH10" s="69">
        <v>3882</v>
      </c>
      <c r="ESI10" s="69">
        <v>3883</v>
      </c>
      <c r="ESJ10" s="69">
        <v>3884</v>
      </c>
      <c r="ESK10" s="69">
        <v>3885</v>
      </c>
      <c r="ESL10" s="69">
        <v>3886</v>
      </c>
      <c r="ESM10" s="69">
        <v>3887</v>
      </c>
      <c r="ESN10" s="69">
        <v>3888</v>
      </c>
      <c r="ESO10" s="69">
        <v>3889</v>
      </c>
      <c r="ESP10" s="69">
        <v>3890</v>
      </c>
      <c r="ESQ10" s="69">
        <v>3891</v>
      </c>
      <c r="ESR10" s="69">
        <v>3892</v>
      </c>
      <c r="ESS10" s="69">
        <v>3893</v>
      </c>
      <c r="EST10" s="69">
        <v>3894</v>
      </c>
      <c r="ESU10" s="69">
        <v>3895</v>
      </c>
      <c r="ESV10" s="69">
        <v>3896</v>
      </c>
      <c r="ESW10" s="69">
        <v>3897</v>
      </c>
      <c r="ESX10" s="69">
        <v>3898</v>
      </c>
      <c r="ESY10" s="69">
        <v>3899</v>
      </c>
      <c r="ESZ10" s="69">
        <v>3900</v>
      </c>
      <c r="ETA10" s="69">
        <v>3901</v>
      </c>
      <c r="ETB10" s="69">
        <v>3902</v>
      </c>
      <c r="ETC10" s="69">
        <v>3903</v>
      </c>
      <c r="ETD10" s="69">
        <v>3904</v>
      </c>
      <c r="ETE10" s="69">
        <v>3905</v>
      </c>
      <c r="ETF10" s="69">
        <v>3906</v>
      </c>
      <c r="ETG10" s="69">
        <v>3907</v>
      </c>
      <c r="ETH10" s="69">
        <v>3908</v>
      </c>
      <c r="ETI10" s="69">
        <v>3909</v>
      </c>
      <c r="ETJ10" s="69">
        <v>3910</v>
      </c>
      <c r="ETK10" s="69">
        <v>3911</v>
      </c>
      <c r="ETL10" s="69">
        <v>3912</v>
      </c>
      <c r="ETM10" s="69">
        <v>3913</v>
      </c>
      <c r="ETN10" s="69">
        <v>3914</v>
      </c>
      <c r="ETO10" s="69">
        <v>3915</v>
      </c>
      <c r="ETP10" s="69">
        <v>3916</v>
      </c>
      <c r="ETQ10" s="69">
        <v>3917</v>
      </c>
      <c r="ETR10" s="69">
        <v>3918</v>
      </c>
      <c r="ETS10" s="69">
        <v>3919</v>
      </c>
      <c r="ETT10" s="69">
        <v>3920</v>
      </c>
      <c r="ETU10" s="69">
        <v>3921</v>
      </c>
      <c r="ETV10" s="69">
        <v>3922</v>
      </c>
      <c r="ETW10" s="69">
        <v>3923</v>
      </c>
      <c r="ETX10" s="69">
        <v>3924</v>
      </c>
      <c r="ETY10" s="69">
        <v>3925</v>
      </c>
      <c r="ETZ10" s="69">
        <v>3926</v>
      </c>
      <c r="EUA10" s="69">
        <v>3927</v>
      </c>
      <c r="EUB10" s="69">
        <v>3928</v>
      </c>
      <c r="EUC10" s="69">
        <v>3929</v>
      </c>
      <c r="EUD10" s="69">
        <v>3930</v>
      </c>
      <c r="EUE10" s="69">
        <v>3931</v>
      </c>
      <c r="EUF10" s="69">
        <v>3932</v>
      </c>
      <c r="EUG10" s="69">
        <v>3933</v>
      </c>
      <c r="EUH10" s="69">
        <v>3934</v>
      </c>
      <c r="EUI10" s="69">
        <v>3935</v>
      </c>
      <c r="EUJ10" s="69">
        <v>3936</v>
      </c>
      <c r="EUK10" s="69">
        <v>3937</v>
      </c>
      <c r="EUL10" s="69">
        <v>3938</v>
      </c>
      <c r="EUM10" s="69">
        <v>3939</v>
      </c>
      <c r="EUN10" s="69">
        <v>3940</v>
      </c>
      <c r="EUO10" s="69">
        <v>3941</v>
      </c>
      <c r="EUP10" s="69">
        <v>3942</v>
      </c>
      <c r="EUQ10" s="69">
        <v>3943</v>
      </c>
      <c r="EUR10" s="69">
        <v>3944</v>
      </c>
      <c r="EUS10" s="69">
        <v>3945</v>
      </c>
      <c r="EUT10" s="69">
        <v>3946</v>
      </c>
      <c r="EUU10" s="69">
        <v>3947</v>
      </c>
      <c r="EUV10" s="69">
        <v>3948</v>
      </c>
      <c r="EUW10" s="69">
        <v>3949</v>
      </c>
      <c r="EUX10" s="69">
        <v>3950</v>
      </c>
      <c r="EUY10" s="69">
        <v>3951</v>
      </c>
      <c r="EUZ10" s="69">
        <v>3952</v>
      </c>
      <c r="EVA10" s="69">
        <v>3953</v>
      </c>
      <c r="EVB10" s="69">
        <v>3954</v>
      </c>
      <c r="EVC10" s="69">
        <v>3955</v>
      </c>
      <c r="EVD10" s="69">
        <v>3956</v>
      </c>
      <c r="EVE10" s="69">
        <v>3957</v>
      </c>
      <c r="EVF10" s="69">
        <v>3958</v>
      </c>
      <c r="EVG10" s="69">
        <v>3959</v>
      </c>
      <c r="EVH10" s="69">
        <v>3960</v>
      </c>
      <c r="EVI10" s="69">
        <v>3961</v>
      </c>
      <c r="EVJ10" s="69">
        <v>3962</v>
      </c>
      <c r="EVK10" s="69">
        <v>3963</v>
      </c>
      <c r="EVL10" s="69">
        <v>3964</v>
      </c>
      <c r="EVM10" s="69">
        <v>3965</v>
      </c>
      <c r="EVN10" s="69">
        <v>3966</v>
      </c>
      <c r="EVO10" s="69">
        <v>3967</v>
      </c>
      <c r="EVP10" s="69">
        <v>3968</v>
      </c>
      <c r="EVQ10" s="69">
        <v>3969</v>
      </c>
      <c r="EVR10" s="69">
        <v>3970</v>
      </c>
      <c r="EVS10" s="69">
        <v>3971</v>
      </c>
      <c r="EVT10" s="69">
        <v>3972</v>
      </c>
      <c r="EVU10" s="69">
        <v>3973</v>
      </c>
      <c r="EVV10" s="69">
        <v>3974</v>
      </c>
      <c r="EVW10" s="69">
        <v>3975</v>
      </c>
      <c r="EVX10" s="69">
        <v>3976</v>
      </c>
      <c r="EVY10" s="69">
        <v>3977</v>
      </c>
      <c r="EVZ10" s="69">
        <v>3978</v>
      </c>
      <c r="EWA10" s="69">
        <v>3979</v>
      </c>
      <c r="EWB10" s="69">
        <v>3980</v>
      </c>
      <c r="EWC10" s="69">
        <v>3981</v>
      </c>
      <c r="EWD10" s="69">
        <v>3982</v>
      </c>
      <c r="EWE10" s="69">
        <v>3983</v>
      </c>
      <c r="EWF10" s="69">
        <v>3984</v>
      </c>
      <c r="EWG10" s="69">
        <v>3985</v>
      </c>
      <c r="EWH10" s="69">
        <v>3986</v>
      </c>
      <c r="EWI10" s="69">
        <v>3987</v>
      </c>
      <c r="EWJ10" s="69">
        <v>3988</v>
      </c>
      <c r="EWK10" s="69">
        <v>3989</v>
      </c>
      <c r="EWL10" s="69">
        <v>3990</v>
      </c>
      <c r="EWM10" s="69">
        <v>3991</v>
      </c>
      <c r="EWN10" s="69">
        <v>3992</v>
      </c>
      <c r="EWO10" s="69">
        <v>3993</v>
      </c>
      <c r="EWP10" s="69">
        <v>3994</v>
      </c>
      <c r="EWQ10" s="69">
        <v>3995</v>
      </c>
      <c r="EWR10" s="69">
        <v>3996</v>
      </c>
      <c r="EWS10" s="69">
        <v>3997</v>
      </c>
      <c r="EWT10" s="69">
        <v>3998</v>
      </c>
      <c r="EWU10" s="69">
        <v>3999</v>
      </c>
      <c r="EWV10" s="69">
        <v>4000</v>
      </c>
      <c r="EWW10" s="69">
        <v>4001</v>
      </c>
      <c r="EWX10" s="69">
        <v>4002</v>
      </c>
      <c r="EWY10" s="69">
        <v>4003</v>
      </c>
      <c r="EWZ10" s="69">
        <v>4004</v>
      </c>
      <c r="EXA10" s="69">
        <v>4005</v>
      </c>
      <c r="EXB10" s="69">
        <v>4006</v>
      </c>
      <c r="EXC10" s="69">
        <v>4007</v>
      </c>
      <c r="EXD10" s="69">
        <v>4008</v>
      </c>
      <c r="EXE10" s="69">
        <v>4009</v>
      </c>
      <c r="EXF10" s="69">
        <v>4010</v>
      </c>
      <c r="EXG10" s="69">
        <v>4011</v>
      </c>
      <c r="EXH10" s="69">
        <v>4012</v>
      </c>
      <c r="EXI10" s="69">
        <v>4013</v>
      </c>
      <c r="EXJ10" s="69">
        <v>4014</v>
      </c>
      <c r="EXK10" s="69">
        <v>4015</v>
      </c>
      <c r="EXL10" s="69">
        <v>4016</v>
      </c>
      <c r="EXM10" s="69">
        <v>4017</v>
      </c>
      <c r="EXN10" s="69">
        <v>4018</v>
      </c>
      <c r="EXO10" s="69">
        <v>4019</v>
      </c>
      <c r="EXP10" s="69">
        <v>4020</v>
      </c>
      <c r="EXQ10" s="69">
        <v>4021</v>
      </c>
      <c r="EXR10" s="69">
        <v>4022</v>
      </c>
      <c r="EXS10" s="69">
        <v>4023</v>
      </c>
      <c r="EXT10" s="69">
        <v>4024</v>
      </c>
      <c r="EXU10" s="69">
        <v>4025</v>
      </c>
      <c r="EXV10" s="69">
        <v>4026</v>
      </c>
      <c r="EXW10" s="69">
        <v>4027</v>
      </c>
      <c r="EXX10" s="69">
        <v>4028</v>
      </c>
      <c r="EXY10" s="69">
        <v>4029</v>
      </c>
      <c r="EXZ10" s="69">
        <v>4030</v>
      </c>
      <c r="EYA10" s="69">
        <v>4031</v>
      </c>
      <c r="EYB10" s="69">
        <v>4032</v>
      </c>
      <c r="EYC10" s="69">
        <v>4033</v>
      </c>
      <c r="EYD10" s="69">
        <v>4034</v>
      </c>
      <c r="EYE10" s="69">
        <v>4035</v>
      </c>
      <c r="EYF10" s="69">
        <v>4036</v>
      </c>
      <c r="EYG10" s="69">
        <v>4037</v>
      </c>
      <c r="EYH10" s="69">
        <v>4038</v>
      </c>
      <c r="EYI10" s="69">
        <v>4039</v>
      </c>
      <c r="EYJ10" s="69">
        <v>4040</v>
      </c>
      <c r="EYK10" s="69">
        <v>4041</v>
      </c>
      <c r="EYL10" s="69">
        <v>4042</v>
      </c>
      <c r="EYM10" s="69">
        <v>4043</v>
      </c>
      <c r="EYN10" s="69">
        <v>4044</v>
      </c>
      <c r="EYO10" s="69">
        <v>4045</v>
      </c>
      <c r="EYP10" s="69">
        <v>4046</v>
      </c>
      <c r="EYQ10" s="69">
        <v>4047</v>
      </c>
      <c r="EYR10" s="69">
        <v>4048</v>
      </c>
      <c r="EYS10" s="69">
        <v>4049</v>
      </c>
      <c r="EYT10" s="69">
        <v>4050</v>
      </c>
      <c r="EYU10" s="69">
        <v>4051</v>
      </c>
      <c r="EYV10" s="69">
        <v>4052</v>
      </c>
      <c r="EYW10" s="69">
        <v>4053</v>
      </c>
      <c r="EYX10" s="69">
        <v>4054</v>
      </c>
      <c r="EYY10" s="69">
        <v>4055</v>
      </c>
      <c r="EYZ10" s="69">
        <v>4056</v>
      </c>
      <c r="EZA10" s="69">
        <v>4057</v>
      </c>
      <c r="EZB10" s="69">
        <v>4058</v>
      </c>
      <c r="EZC10" s="69">
        <v>4059</v>
      </c>
      <c r="EZD10" s="69">
        <v>4060</v>
      </c>
      <c r="EZE10" s="69">
        <v>4061</v>
      </c>
      <c r="EZF10" s="69">
        <v>4062</v>
      </c>
      <c r="EZG10" s="69">
        <v>4063</v>
      </c>
      <c r="EZH10" s="69">
        <v>4064</v>
      </c>
      <c r="EZI10" s="69">
        <v>4065</v>
      </c>
      <c r="EZJ10" s="69">
        <v>4066</v>
      </c>
      <c r="EZK10" s="69">
        <v>4067</v>
      </c>
      <c r="EZL10" s="69">
        <v>4068</v>
      </c>
      <c r="EZM10" s="69">
        <v>4069</v>
      </c>
      <c r="EZN10" s="69">
        <v>4070</v>
      </c>
      <c r="EZO10" s="69">
        <v>4071</v>
      </c>
      <c r="EZP10" s="69">
        <v>4072</v>
      </c>
      <c r="EZQ10" s="69">
        <v>4073</v>
      </c>
      <c r="EZR10" s="69">
        <v>4074</v>
      </c>
      <c r="EZS10" s="69">
        <v>4075</v>
      </c>
      <c r="EZT10" s="69">
        <v>4076</v>
      </c>
      <c r="EZU10" s="69">
        <v>4077</v>
      </c>
      <c r="EZV10" s="69">
        <v>4078</v>
      </c>
      <c r="EZW10" s="69">
        <v>4079</v>
      </c>
      <c r="EZX10" s="69">
        <v>4080</v>
      </c>
      <c r="EZY10" s="69">
        <v>4081</v>
      </c>
      <c r="EZZ10" s="69">
        <v>4082</v>
      </c>
      <c r="FAA10" s="69">
        <v>4083</v>
      </c>
      <c r="FAB10" s="69">
        <v>4084</v>
      </c>
      <c r="FAC10" s="69">
        <v>4085</v>
      </c>
      <c r="FAD10" s="69">
        <v>4086</v>
      </c>
      <c r="FAE10" s="69">
        <v>4087</v>
      </c>
      <c r="FAF10" s="69">
        <v>4088</v>
      </c>
      <c r="FAG10" s="69">
        <v>4089</v>
      </c>
      <c r="FAH10" s="69">
        <v>4090</v>
      </c>
      <c r="FAI10" s="69">
        <v>4091</v>
      </c>
      <c r="FAJ10" s="69">
        <v>4092</v>
      </c>
      <c r="FAK10" s="69">
        <v>4093</v>
      </c>
      <c r="FAL10" s="69">
        <v>4094</v>
      </c>
      <c r="FAM10" s="69">
        <v>4095</v>
      </c>
      <c r="FAN10" s="69">
        <v>4096</v>
      </c>
      <c r="FAO10" s="69">
        <v>4097</v>
      </c>
      <c r="FAP10" s="69">
        <v>4098</v>
      </c>
      <c r="FAQ10" s="69">
        <v>4099</v>
      </c>
      <c r="FAR10" s="69">
        <v>4100</v>
      </c>
      <c r="FAS10" s="69">
        <v>4101</v>
      </c>
      <c r="FAT10" s="69">
        <v>4102</v>
      </c>
      <c r="FAU10" s="69">
        <v>4103</v>
      </c>
      <c r="FAV10" s="69">
        <v>4104</v>
      </c>
      <c r="FAW10" s="69">
        <v>4105</v>
      </c>
      <c r="FAX10" s="69">
        <v>4106</v>
      </c>
      <c r="FAY10" s="69">
        <v>4107</v>
      </c>
      <c r="FAZ10" s="69">
        <v>4108</v>
      </c>
      <c r="FBA10" s="69">
        <v>4109</v>
      </c>
      <c r="FBB10" s="69">
        <v>4110</v>
      </c>
      <c r="FBC10" s="69">
        <v>4111</v>
      </c>
      <c r="FBD10" s="69">
        <v>4112</v>
      </c>
      <c r="FBE10" s="69">
        <v>4113</v>
      </c>
      <c r="FBF10" s="69">
        <v>4114</v>
      </c>
      <c r="FBG10" s="69">
        <v>4115</v>
      </c>
      <c r="FBH10" s="69">
        <v>4116</v>
      </c>
      <c r="FBI10" s="69">
        <v>4117</v>
      </c>
      <c r="FBJ10" s="69">
        <v>4118</v>
      </c>
      <c r="FBK10" s="69">
        <v>4119</v>
      </c>
      <c r="FBL10" s="69">
        <v>4120</v>
      </c>
      <c r="FBM10" s="69">
        <v>4121</v>
      </c>
      <c r="FBN10" s="69">
        <v>4122</v>
      </c>
      <c r="FBO10" s="69">
        <v>4123</v>
      </c>
      <c r="FBP10" s="69">
        <v>4124</v>
      </c>
      <c r="FBQ10" s="69">
        <v>4125</v>
      </c>
      <c r="FBR10" s="69">
        <v>4126</v>
      </c>
      <c r="FBS10" s="69">
        <v>4127</v>
      </c>
      <c r="FBT10" s="69">
        <v>4128</v>
      </c>
      <c r="FBU10" s="69">
        <v>4129</v>
      </c>
      <c r="FBV10" s="69">
        <v>4130</v>
      </c>
      <c r="FBW10" s="69">
        <v>4131</v>
      </c>
      <c r="FBX10" s="69">
        <v>4132</v>
      </c>
      <c r="FBY10" s="69">
        <v>4133</v>
      </c>
      <c r="FBZ10" s="69">
        <v>4134</v>
      </c>
      <c r="FCA10" s="69">
        <v>4135</v>
      </c>
      <c r="FCB10" s="69">
        <v>4136</v>
      </c>
      <c r="FCC10" s="69">
        <v>4137</v>
      </c>
      <c r="FCD10" s="69">
        <v>4138</v>
      </c>
      <c r="FCE10" s="69">
        <v>4139</v>
      </c>
      <c r="FCF10" s="69">
        <v>4140</v>
      </c>
      <c r="FCG10" s="69">
        <v>4141</v>
      </c>
      <c r="FCH10" s="69">
        <v>4142</v>
      </c>
      <c r="FCI10" s="69">
        <v>4143</v>
      </c>
      <c r="FCJ10" s="69">
        <v>4144</v>
      </c>
      <c r="FCK10" s="69">
        <v>4145</v>
      </c>
      <c r="FCL10" s="69">
        <v>4146</v>
      </c>
      <c r="FCM10" s="69">
        <v>4147</v>
      </c>
      <c r="FCN10" s="69">
        <v>4148</v>
      </c>
      <c r="FCO10" s="69">
        <v>4149</v>
      </c>
      <c r="FCP10" s="69">
        <v>4150</v>
      </c>
      <c r="FCQ10" s="69">
        <v>4151</v>
      </c>
      <c r="FCR10" s="69">
        <v>4152</v>
      </c>
      <c r="FCS10" s="69">
        <v>4153</v>
      </c>
      <c r="FCT10" s="69">
        <v>4154</v>
      </c>
      <c r="FCU10" s="69">
        <v>4155</v>
      </c>
      <c r="FCV10" s="69">
        <v>4156</v>
      </c>
      <c r="FCW10" s="69">
        <v>4157</v>
      </c>
      <c r="FCX10" s="69">
        <v>4158</v>
      </c>
      <c r="FCY10" s="69">
        <v>4159</v>
      </c>
      <c r="FCZ10" s="69">
        <v>4160</v>
      </c>
      <c r="FDA10" s="69">
        <v>4161</v>
      </c>
      <c r="FDB10" s="69">
        <v>4162</v>
      </c>
      <c r="FDC10" s="69">
        <v>4163</v>
      </c>
      <c r="FDD10" s="69">
        <v>4164</v>
      </c>
      <c r="FDE10" s="69">
        <v>4165</v>
      </c>
      <c r="FDF10" s="69">
        <v>4166</v>
      </c>
      <c r="FDG10" s="69">
        <v>4167</v>
      </c>
      <c r="FDH10" s="69">
        <v>4168</v>
      </c>
      <c r="FDI10" s="69">
        <v>4169</v>
      </c>
      <c r="FDJ10" s="69">
        <v>4170</v>
      </c>
      <c r="FDK10" s="69">
        <v>4171</v>
      </c>
      <c r="FDL10" s="69">
        <v>4172</v>
      </c>
      <c r="FDM10" s="69">
        <v>4173</v>
      </c>
      <c r="FDN10" s="69">
        <v>4174</v>
      </c>
      <c r="FDO10" s="69">
        <v>4175</v>
      </c>
      <c r="FDP10" s="69">
        <v>4176</v>
      </c>
      <c r="FDQ10" s="69">
        <v>4177</v>
      </c>
      <c r="FDR10" s="69">
        <v>4178</v>
      </c>
      <c r="FDS10" s="69">
        <v>4179</v>
      </c>
      <c r="FDT10" s="69">
        <v>4180</v>
      </c>
      <c r="FDU10" s="69">
        <v>4181</v>
      </c>
      <c r="FDV10" s="69">
        <v>4182</v>
      </c>
      <c r="FDW10" s="69">
        <v>4183</v>
      </c>
      <c r="FDX10" s="69">
        <v>4184</v>
      </c>
      <c r="FDY10" s="69">
        <v>4185</v>
      </c>
      <c r="FDZ10" s="69">
        <v>4186</v>
      </c>
      <c r="FEA10" s="69">
        <v>4187</v>
      </c>
      <c r="FEB10" s="69">
        <v>4188</v>
      </c>
      <c r="FEC10" s="69">
        <v>4189</v>
      </c>
      <c r="FED10" s="69">
        <v>4190</v>
      </c>
      <c r="FEE10" s="69">
        <v>4191</v>
      </c>
      <c r="FEF10" s="69">
        <v>4192</v>
      </c>
      <c r="FEG10" s="69">
        <v>4193</v>
      </c>
      <c r="FEH10" s="69">
        <v>4194</v>
      </c>
      <c r="FEI10" s="69">
        <v>4195</v>
      </c>
      <c r="FEJ10" s="69">
        <v>4196</v>
      </c>
      <c r="FEK10" s="69">
        <v>4197</v>
      </c>
      <c r="FEL10" s="69">
        <v>4198</v>
      </c>
      <c r="FEM10" s="69">
        <v>4199</v>
      </c>
      <c r="FEN10" s="69">
        <v>4200</v>
      </c>
      <c r="FEO10" s="69">
        <v>4201</v>
      </c>
      <c r="FEP10" s="69">
        <v>4202</v>
      </c>
      <c r="FEQ10" s="69">
        <v>4203</v>
      </c>
      <c r="FER10" s="69">
        <v>4204</v>
      </c>
      <c r="FES10" s="69">
        <v>4205</v>
      </c>
      <c r="FET10" s="69">
        <v>4206</v>
      </c>
      <c r="FEU10" s="69">
        <v>4207</v>
      </c>
      <c r="FEV10" s="69">
        <v>4208</v>
      </c>
      <c r="FEW10" s="69">
        <v>4209</v>
      </c>
      <c r="FEX10" s="69">
        <v>4210</v>
      </c>
      <c r="FEY10" s="69">
        <v>4211</v>
      </c>
      <c r="FEZ10" s="69">
        <v>4212</v>
      </c>
      <c r="FFA10" s="69">
        <v>4213</v>
      </c>
      <c r="FFB10" s="69">
        <v>4214</v>
      </c>
      <c r="FFC10" s="69">
        <v>4215</v>
      </c>
      <c r="FFD10" s="69">
        <v>4216</v>
      </c>
      <c r="FFE10" s="69">
        <v>4217</v>
      </c>
      <c r="FFF10" s="69">
        <v>4218</v>
      </c>
      <c r="FFG10" s="69">
        <v>4219</v>
      </c>
      <c r="FFH10" s="69">
        <v>4220</v>
      </c>
      <c r="FFI10" s="69">
        <v>4221</v>
      </c>
      <c r="FFJ10" s="69">
        <v>4222</v>
      </c>
      <c r="FFK10" s="69">
        <v>4223</v>
      </c>
      <c r="FFL10" s="69">
        <v>4224</v>
      </c>
      <c r="FFM10" s="69">
        <v>4225</v>
      </c>
      <c r="FFN10" s="69">
        <v>4226</v>
      </c>
      <c r="FFO10" s="69">
        <v>4227</v>
      </c>
      <c r="FFP10" s="69">
        <v>4228</v>
      </c>
      <c r="FFQ10" s="69">
        <v>4229</v>
      </c>
      <c r="FFR10" s="69">
        <v>4230</v>
      </c>
      <c r="FFS10" s="69">
        <v>4231</v>
      </c>
      <c r="FFT10" s="69">
        <v>4232</v>
      </c>
      <c r="FFU10" s="69">
        <v>4233</v>
      </c>
      <c r="FFV10" s="69">
        <v>4234</v>
      </c>
      <c r="FFW10" s="69">
        <v>4235</v>
      </c>
      <c r="FFX10" s="69">
        <v>4236</v>
      </c>
      <c r="FFY10" s="69">
        <v>4237</v>
      </c>
      <c r="FFZ10" s="69">
        <v>4238</v>
      </c>
      <c r="FGA10" s="69">
        <v>4239</v>
      </c>
      <c r="FGB10" s="69">
        <v>4240</v>
      </c>
      <c r="FGC10" s="69">
        <v>4241</v>
      </c>
      <c r="FGD10" s="69">
        <v>4242</v>
      </c>
      <c r="FGE10" s="69">
        <v>4243</v>
      </c>
      <c r="FGF10" s="69">
        <v>4244</v>
      </c>
      <c r="FGG10" s="69">
        <v>4245</v>
      </c>
      <c r="FGH10" s="69">
        <v>4246</v>
      </c>
      <c r="FGI10" s="69">
        <v>4247</v>
      </c>
      <c r="FGJ10" s="69">
        <v>4248</v>
      </c>
      <c r="FGK10" s="69">
        <v>4249</v>
      </c>
      <c r="FGL10" s="69">
        <v>4250</v>
      </c>
      <c r="FGM10" s="69">
        <v>4251</v>
      </c>
      <c r="FGN10" s="69">
        <v>4252</v>
      </c>
      <c r="FGO10" s="69">
        <v>4253</v>
      </c>
      <c r="FGP10" s="69">
        <v>4254</v>
      </c>
      <c r="FGQ10" s="69">
        <v>4255</v>
      </c>
      <c r="FGR10" s="69">
        <v>4256</v>
      </c>
      <c r="FGS10" s="69">
        <v>4257</v>
      </c>
      <c r="FGT10" s="69">
        <v>4258</v>
      </c>
      <c r="FGU10" s="69">
        <v>4259</v>
      </c>
      <c r="FGV10" s="69">
        <v>4260</v>
      </c>
      <c r="FGW10" s="69">
        <v>4261</v>
      </c>
      <c r="FGX10" s="69">
        <v>4262</v>
      </c>
      <c r="FGY10" s="69">
        <v>4263</v>
      </c>
      <c r="FGZ10" s="69">
        <v>4264</v>
      </c>
      <c r="FHA10" s="69">
        <v>4265</v>
      </c>
      <c r="FHB10" s="69">
        <v>4266</v>
      </c>
      <c r="FHC10" s="69">
        <v>4267</v>
      </c>
      <c r="FHD10" s="69">
        <v>4268</v>
      </c>
      <c r="FHE10" s="69">
        <v>4269</v>
      </c>
      <c r="FHF10" s="69">
        <v>4270</v>
      </c>
      <c r="FHG10" s="69">
        <v>4271</v>
      </c>
      <c r="FHH10" s="69">
        <v>4272</v>
      </c>
      <c r="FHI10" s="69">
        <v>4273</v>
      </c>
      <c r="FHJ10" s="69">
        <v>4274</v>
      </c>
      <c r="FHK10" s="69">
        <v>4275</v>
      </c>
      <c r="FHL10" s="69">
        <v>4276</v>
      </c>
      <c r="FHM10" s="69">
        <v>4277</v>
      </c>
      <c r="FHN10" s="69">
        <v>4278</v>
      </c>
      <c r="FHO10" s="69">
        <v>4279</v>
      </c>
      <c r="FHP10" s="69">
        <v>4280</v>
      </c>
      <c r="FHQ10" s="69">
        <v>4281</v>
      </c>
      <c r="FHR10" s="69">
        <v>4282</v>
      </c>
      <c r="FHS10" s="69">
        <v>4283</v>
      </c>
      <c r="FHT10" s="69">
        <v>4284</v>
      </c>
      <c r="FHU10" s="69">
        <v>4285</v>
      </c>
      <c r="FHV10" s="69">
        <v>4286</v>
      </c>
      <c r="FHW10" s="69">
        <v>4287</v>
      </c>
      <c r="FHX10" s="69">
        <v>4288</v>
      </c>
      <c r="FHY10" s="69">
        <v>4289</v>
      </c>
      <c r="FHZ10" s="69">
        <v>4290</v>
      </c>
      <c r="FIA10" s="69">
        <v>4291</v>
      </c>
      <c r="FIB10" s="69">
        <v>4292</v>
      </c>
      <c r="FIC10" s="69">
        <v>4293</v>
      </c>
      <c r="FID10" s="69">
        <v>4294</v>
      </c>
      <c r="FIE10" s="69">
        <v>4295</v>
      </c>
      <c r="FIF10" s="69">
        <v>4296</v>
      </c>
      <c r="FIG10" s="69">
        <v>4297</v>
      </c>
      <c r="FIH10" s="69">
        <v>4298</v>
      </c>
      <c r="FII10" s="69">
        <v>4299</v>
      </c>
      <c r="FIJ10" s="69">
        <v>4300</v>
      </c>
      <c r="FIK10" s="69">
        <v>4301</v>
      </c>
      <c r="FIL10" s="69">
        <v>4302</v>
      </c>
      <c r="FIM10" s="69">
        <v>4303</v>
      </c>
      <c r="FIN10" s="69">
        <v>4304</v>
      </c>
      <c r="FIO10" s="69">
        <v>4305</v>
      </c>
      <c r="FIP10" s="69">
        <v>4306</v>
      </c>
      <c r="FIQ10" s="69">
        <v>4307</v>
      </c>
      <c r="FIR10" s="69">
        <v>4308</v>
      </c>
      <c r="FIS10" s="69">
        <v>4309</v>
      </c>
      <c r="FIT10" s="69">
        <v>4310</v>
      </c>
      <c r="FIU10" s="69">
        <v>4311</v>
      </c>
      <c r="FIV10" s="69">
        <v>4312</v>
      </c>
      <c r="FIW10" s="69">
        <v>4313</v>
      </c>
      <c r="FIX10" s="69">
        <v>4314</v>
      </c>
      <c r="FIY10" s="69">
        <v>4315</v>
      </c>
      <c r="FIZ10" s="69">
        <v>4316</v>
      </c>
      <c r="FJA10" s="69">
        <v>4317</v>
      </c>
      <c r="FJB10" s="69">
        <v>4318</v>
      </c>
      <c r="FJC10" s="69">
        <v>4319</v>
      </c>
      <c r="FJD10" s="69">
        <v>4320</v>
      </c>
      <c r="FJE10" s="69">
        <v>4321</v>
      </c>
      <c r="FJF10" s="69">
        <v>4322</v>
      </c>
      <c r="FJG10" s="69">
        <v>4323</v>
      </c>
      <c r="FJH10" s="69">
        <v>4324</v>
      </c>
      <c r="FJI10" s="69">
        <v>4325</v>
      </c>
      <c r="FJJ10" s="69">
        <v>4326</v>
      </c>
      <c r="FJK10" s="69">
        <v>4327</v>
      </c>
      <c r="FJL10" s="69">
        <v>4328</v>
      </c>
      <c r="FJM10" s="69">
        <v>4329</v>
      </c>
      <c r="FJN10" s="69">
        <v>4330</v>
      </c>
      <c r="FJO10" s="69">
        <v>4331</v>
      </c>
      <c r="FJP10" s="69">
        <v>4332</v>
      </c>
      <c r="FJQ10" s="69">
        <v>4333</v>
      </c>
      <c r="FJR10" s="69">
        <v>4334</v>
      </c>
      <c r="FJS10" s="69">
        <v>4335</v>
      </c>
      <c r="FJT10" s="69">
        <v>4336</v>
      </c>
      <c r="FJU10" s="69">
        <v>4337</v>
      </c>
      <c r="FJV10" s="69">
        <v>4338</v>
      </c>
      <c r="FJW10" s="69">
        <v>4339</v>
      </c>
      <c r="FJX10" s="69">
        <v>4340</v>
      </c>
      <c r="FJY10" s="69">
        <v>4341</v>
      </c>
      <c r="FJZ10" s="69">
        <v>4342</v>
      </c>
      <c r="FKA10" s="69">
        <v>4343</v>
      </c>
      <c r="FKB10" s="69">
        <v>4344</v>
      </c>
      <c r="FKC10" s="69">
        <v>4345</v>
      </c>
      <c r="FKD10" s="69">
        <v>4346</v>
      </c>
      <c r="FKE10" s="69">
        <v>4347</v>
      </c>
      <c r="FKF10" s="69">
        <v>4348</v>
      </c>
      <c r="FKG10" s="69">
        <v>4349</v>
      </c>
      <c r="FKH10" s="69">
        <v>4350</v>
      </c>
      <c r="FKI10" s="69">
        <v>4351</v>
      </c>
      <c r="FKJ10" s="69">
        <v>4352</v>
      </c>
      <c r="FKK10" s="69">
        <v>4353</v>
      </c>
      <c r="FKL10" s="69">
        <v>4354</v>
      </c>
      <c r="FKM10" s="69">
        <v>4355</v>
      </c>
      <c r="FKN10" s="69">
        <v>4356</v>
      </c>
      <c r="FKO10" s="69">
        <v>4357</v>
      </c>
      <c r="FKP10" s="69">
        <v>4358</v>
      </c>
      <c r="FKQ10" s="69">
        <v>4359</v>
      </c>
      <c r="FKR10" s="69">
        <v>4360</v>
      </c>
      <c r="FKS10" s="69">
        <v>4361</v>
      </c>
      <c r="FKT10" s="69">
        <v>4362</v>
      </c>
      <c r="FKU10" s="69">
        <v>4363</v>
      </c>
      <c r="FKV10" s="69">
        <v>4364</v>
      </c>
      <c r="FKW10" s="69">
        <v>4365</v>
      </c>
      <c r="FKX10" s="69">
        <v>4366</v>
      </c>
      <c r="FKY10" s="69">
        <v>4367</v>
      </c>
      <c r="FKZ10" s="69">
        <v>4368</v>
      </c>
      <c r="FLA10" s="69">
        <v>4369</v>
      </c>
      <c r="FLB10" s="69">
        <v>4370</v>
      </c>
      <c r="FLC10" s="69">
        <v>4371</v>
      </c>
      <c r="FLD10" s="69">
        <v>4372</v>
      </c>
      <c r="FLE10" s="69">
        <v>4373</v>
      </c>
      <c r="FLF10" s="69">
        <v>4374</v>
      </c>
      <c r="FLG10" s="69">
        <v>4375</v>
      </c>
      <c r="FLH10" s="69">
        <v>4376</v>
      </c>
      <c r="FLI10" s="69">
        <v>4377</v>
      </c>
      <c r="FLJ10" s="69">
        <v>4378</v>
      </c>
      <c r="FLK10" s="69">
        <v>4379</v>
      </c>
      <c r="FLL10" s="69">
        <v>4380</v>
      </c>
      <c r="FLM10" s="69">
        <v>4381</v>
      </c>
      <c r="FLN10" s="69">
        <v>4382</v>
      </c>
      <c r="FLO10" s="69">
        <v>4383</v>
      </c>
      <c r="FLP10" s="69">
        <v>4384</v>
      </c>
      <c r="FLQ10" s="69">
        <v>4385</v>
      </c>
      <c r="FLR10" s="69">
        <v>4386</v>
      </c>
      <c r="FLS10" s="69">
        <v>4387</v>
      </c>
      <c r="FLT10" s="69">
        <v>4388</v>
      </c>
      <c r="FLU10" s="69">
        <v>4389</v>
      </c>
      <c r="FLV10" s="69">
        <v>4390</v>
      </c>
      <c r="FLW10" s="69">
        <v>4391</v>
      </c>
      <c r="FLX10" s="69">
        <v>4392</v>
      </c>
      <c r="FLY10" s="69">
        <v>4393</v>
      </c>
      <c r="FLZ10" s="69">
        <v>4394</v>
      </c>
      <c r="FMA10" s="69">
        <v>4395</v>
      </c>
      <c r="FMB10" s="69">
        <v>4396</v>
      </c>
      <c r="FMC10" s="69">
        <v>4397</v>
      </c>
      <c r="FMD10" s="69">
        <v>4398</v>
      </c>
      <c r="FME10" s="69">
        <v>4399</v>
      </c>
      <c r="FMF10" s="69">
        <v>4400</v>
      </c>
      <c r="FMG10" s="69">
        <v>4401</v>
      </c>
      <c r="FMH10" s="69">
        <v>4402</v>
      </c>
      <c r="FMI10" s="69">
        <v>4403</v>
      </c>
      <c r="FMJ10" s="69">
        <v>4404</v>
      </c>
      <c r="FMK10" s="69">
        <v>4405</v>
      </c>
      <c r="FML10" s="69">
        <v>4406</v>
      </c>
      <c r="FMM10" s="69">
        <v>4407</v>
      </c>
      <c r="FMN10" s="69">
        <v>4408</v>
      </c>
      <c r="FMO10" s="69">
        <v>4409</v>
      </c>
      <c r="FMP10" s="69">
        <v>4410</v>
      </c>
      <c r="FMQ10" s="69">
        <v>4411</v>
      </c>
      <c r="FMR10" s="69">
        <v>4412</v>
      </c>
      <c r="FMS10" s="69">
        <v>4413</v>
      </c>
      <c r="FMT10" s="69">
        <v>4414</v>
      </c>
      <c r="FMU10" s="69">
        <v>4415</v>
      </c>
      <c r="FMV10" s="69">
        <v>4416</v>
      </c>
      <c r="FMW10" s="69">
        <v>4417</v>
      </c>
      <c r="FMX10" s="69">
        <v>4418</v>
      </c>
      <c r="FMY10" s="69">
        <v>4419</v>
      </c>
      <c r="FMZ10" s="69">
        <v>4420</v>
      </c>
      <c r="FNA10" s="69">
        <v>4421</v>
      </c>
      <c r="FNB10" s="69">
        <v>4422</v>
      </c>
      <c r="FNC10" s="69">
        <v>4423</v>
      </c>
      <c r="FND10" s="69">
        <v>4424</v>
      </c>
      <c r="FNE10" s="69">
        <v>4425</v>
      </c>
      <c r="FNF10" s="69">
        <v>4426</v>
      </c>
      <c r="FNG10" s="69">
        <v>4427</v>
      </c>
      <c r="FNH10" s="69">
        <v>4428</v>
      </c>
      <c r="FNI10" s="69">
        <v>4429</v>
      </c>
      <c r="FNJ10" s="69">
        <v>4430</v>
      </c>
      <c r="FNK10" s="69">
        <v>4431</v>
      </c>
      <c r="FNL10" s="69">
        <v>4432</v>
      </c>
      <c r="FNM10" s="69">
        <v>4433</v>
      </c>
      <c r="FNN10" s="69">
        <v>4434</v>
      </c>
      <c r="FNO10" s="69">
        <v>4435</v>
      </c>
      <c r="FNP10" s="69">
        <v>4436</v>
      </c>
      <c r="FNQ10" s="69">
        <v>4437</v>
      </c>
      <c r="FNR10" s="69">
        <v>4438</v>
      </c>
      <c r="FNS10" s="69">
        <v>4439</v>
      </c>
      <c r="FNT10" s="69">
        <v>4440</v>
      </c>
      <c r="FNU10" s="69">
        <v>4441</v>
      </c>
      <c r="FNV10" s="69">
        <v>4442</v>
      </c>
      <c r="FNW10" s="69">
        <v>4443</v>
      </c>
      <c r="FNX10" s="69">
        <v>4444</v>
      </c>
      <c r="FNY10" s="69">
        <v>4445</v>
      </c>
      <c r="FNZ10" s="69">
        <v>4446</v>
      </c>
      <c r="FOA10" s="69">
        <v>4447</v>
      </c>
      <c r="FOB10" s="69">
        <v>4448</v>
      </c>
      <c r="FOC10" s="69">
        <v>4449</v>
      </c>
      <c r="FOD10" s="69">
        <v>4450</v>
      </c>
      <c r="FOE10" s="69">
        <v>4451</v>
      </c>
      <c r="FOF10" s="69">
        <v>4452</v>
      </c>
      <c r="FOG10" s="69">
        <v>4453</v>
      </c>
      <c r="FOH10" s="69">
        <v>4454</v>
      </c>
      <c r="FOI10" s="69">
        <v>4455</v>
      </c>
      <c r="FOJ10" s="69">
        <v>4456</v>
      </c>
      <c r="FOK10" s="69">
        <v>4457</v>
      </c>
      <c r="FOL10" s="69">
        <v>4458</v>
      </c>
      <c r="FOM10" s="69">
        <v>4459</v>
      </c>
      <c r="FON10" s="69">
        <v>4460</v>
      </c>
      <c r="FOO10" s="69">
        <v>4461</v>
      </c>
      <c r="FOP10" s="69">
        <v>4462</v>
      </c>
      <c r="FOQ10" s="69">
        <v>4463</v>
      </c>
      <c r="FOR10" s="69">
        <v>4464</v>
      </c>
      <c r="FOS10" s="69">
        <v>4465</v>
      </c>
      <c r="FOT10" s="69">
        <v>4466</v>
      </c>
      <c r="FOU10" s="69">
        <v>4467</v>
      </c>
      <c r="FOV10" s="69">
        <v>4468</v>
      </c>
      <c r="FOW10" s="69">
        <v>4469</v>
      </c>
      <c r="FOX10" s="69">
        <v>4470</v>
      </c>
      <c r="FOY10" s="69">
        <v>4471</v>
      </c>
      <c r="FOZ10" s="69">
        <v>4472</v>
      </c>
      <c r="FPA10" s="69">
        <v>4473</v>
      </c>
      <c r="FPB10" s="69">
        <v>4474</v>
      </c>
      <c r="FPC10" s="69">
        <v>4475</v>
      </c>
      <c r="FPD10" s="69">
        <v>4476</v>
      </c>
      <c r="FPE10" s="69">
        <v>4477</v>
      </c>
      <c r="FPF10" s="69">
        <v>4478</v>
      </c>
      <c r="FPG10" s="69">
        <v>4479</v>
      </c>
      <c r="FPH10" s="69">
        <v>4480</v>
      </c>
      <c r="FPI10" s="69">
        <v>4481</v>
      </c>
      <c r="FPJ10" s="69">
        <v>4482</v>
      </c>
      <c r="FPK10" s="69">
        <v>4483</v>
      </c>
      <c r="FPL10" s="69">
        <v>4484</v>
      </c>
      <c r="FPM10" s="69">
        <v>4485</v>
      </c>
      <c r="FPN10" s="69">
        <v>4486</v>
      </c>
      <c r="FPO10" s="69">
        <v>4487</v>
      </c>
      <c r="FPP10" s="69">
        <v>4488</v>
      </c>
      <c r="FPQ10" s="69">
        <v>4489</v>
      </c>
      <c r="FPR10" s="69">
        <v>4490</v>
      </c>
      <c r="FPS10" s="69">
        <v>4491</v>
      </c>
      <c r="FPT10" s="69">
        <v>4492</v>
      </c>
      <c r="FPU10" s="69">
        <v>4493</v>
      </c>
      <c r="FPV10" s="69">
        <v>4494</v>
      </c>
      <c r="FPW10" s="69">
        <v>4495</v>
      </c>
      <c r="FPX10" s="69">
        <v>4496</v>
      </c>
      <c r="FPY10" s="69">
        <v>4497</v>
      </c>
      <c r="FPZ10" s="69">
        <v>4498</v>
      </c>
      <c r="FQA10" s="69">
        <v>4499</v>
      </c>
      <c r="FQB10" s="69">
        <v>4500</v>
      </c>
      <c r="FQC10" s="69">
        <v>4501</v>
      </c>
      <c r="FQD10" s="69">
        <v>4502</v>
      </c>
      <c r="FQE10" s="69">
        <v>4503</v>
      </c>
      <c r="FQF10" s="69">
        <v>4504</v>
      </c>
      <c r="FQG10" s="69">
        <v>4505</v>
      </c>
      <c r="FQH10" s="69">
        <v>4506</v>
      </c>
      <c r="FQI10" s="69">
        <v>4507</v>
      </c>
      <c r="FQJ10" s="69">
        <v>4508</v>
      </c>
      <c r="FQK10" s="69">
        <v>4509</v>
      </c>
      <c r="FQL10" s="69">
        <v>4510</v>
      </c>
      <c r="FQM10" s="69">
        <v>4511</v>
      </c>
      <c r="FQN10" s="69">
        <v>4512</v>
      </c>
      <c r="FQO10" s="69">
        <v>4513</v>
      </c>
      <c r="FQP10" s="69">
        <v>4514</v>
      </c>
      <c r="FQQ10" s="69">
        <v>4515</v>
      </c>
      <c r="FQR10" s="69">
        <v>4516</v>
      </c>
      <c r="FQS10" s="69">
        <v>4517</v>
      </c>
      <c r="FQT10" s="69">
        <v>4518</v>
      </c>
      <c r="FQU10" s="69">
        <v>4519</v>
      </c>
      <c r="FQV10" s="69">
        <v>4520</v>
      </c>
      <c r="FQW10" s="69">
        <v>4521</v>
      </c>
      <c r="FQX10" s="69">
        <v>4522</v>
      </c>
      <c r="FQY10" s="69">
        <v>4523</v>
      </c>
      <c r="FQZ10" s="69">
        <v>4524</v>
      </c>
      <c r="FRA10" s="69">
        <v>4525</v>
      </c>
      <c r="FRB10" s="69">
        <v>4526</v>
      </c>
      <c r="FRC10" s="69">
        <v>4527</v>
      </c>
      <c r="FRD10" s="69">
        <v>4528</v>
      </c>
      <c r="FRE10" s="69">
        <v>4529</v>
      </c>
      <c r="FRF10" s="69">
        <v>4530</v>
      </c>
      <c r="FRG10" s="69">
        <v>4531</v>
      </c>
      <c r="FRH10" s="69">
        <v>4532</v>
      </c>
      <c r="FRI10" s="69">
        <v>4533</v>
      </c>
      <c r="FRJ10" s="69">
        <v>4534</v>
      </c>
      <c r="FRK10" s="69">
        <v>4535</v>
      </c>
      <c r="FRL10" s="69">
        <v>4536</v>
      </c>
      <c r="FRM10" s="69">
        <v>4537</v>
      </c>
      <c r="FRN10" s="69">
        <v>4538</v>
      </c>
      <c r="FRO10" s="69">
        <v>4539</v>
      </c>
      <c r="FRP10" s="69">
        <v>4540</v>
      </c>
      <c r="FRQ10" s="69">
        <v>4541</v>
      </c>
      <c r="FRR10" s="69">
        <v>4542</v>
      </c>
      <c r="FRS10" s="69">
        <v>4543</v>
      </c>
      <c r="FRT10" s="69">
        <v>4544</v>
      </c>
      <c r="FRU10" s="69">
        <v>4545</v>
      </c>
      <c r="FRV10" s="69">
        <v>4546</v>
      </c>
      <c r="FRW10" s="69">
        <v>4547</v>
      </c>
      <c r="FRX10" s="69">
        <v>4548</v>
      </c>
      <c r="FRY10" s="69">
        <v>4549</v>
      </c>
      <c r="FRZ10" s="69">
        <v>4550</v>
      </c>
      <c r="FSA10" s="69">
        <v>4551</v>
      </c>
      <c r="FSB10" s="69">
        <v>4552</v>
      </c>
      <c r="FSC10" s="69">
        <v>4553</v>
      </c>
      <c r="FSD10" s="69">
        <v>4554</v>
      </c>
      <c r="FSE10" s="69">
        <v>4555</v>
      </c>
      <c r="FSF10" s="69">
        <v>4556</v>
      </c>
      <c r="FSG10" s="69">
        <v>4557</v>
      </c>
      <c r="FSH10" s="69">
        <v>4558</v>
      </c>
      <c r="FSI10" s="69">
        <v>4559</v>
      </c>
      <c r="FSJ10" s="69">
        <v>4560</v>
      </c>
      <c r="FSK10" s="69">
        <v>4561</v>
      </c>
      <c r="FSL10" s="69">
        <v>4562</v>
      </c>
      <c r="FSM10" s="69">
        <v>4563</v>
      </c>
      <c r="FSN10" s="69">
        <v>4564</v>
      </c>
      <c r="FSO10" s="69">
        <v>4565</v>
      </c>
      <c r="FSP10" s="69">
        <v>4566</v>
      </c>
      <c r="FSQ10" s="69">
        <v>4567</v>
      </c>
      <c r="FSR10" s="69">
        <v>4568</v>
      </c>
      <c r="FSS10" s="69">
        <v>4569</v>
      </c>
      <c r="FST10" s="69">
        <v>4570</v>
      </c>
      <c r="FSU10" s="69">
        <v>4571</v>
      </c>
      <c r="FSV10" s="69">
        <v>4572</v>
      </c>
      <c r="FSW10" s="69">
        <v>4573</v>
      </c>
      <c r="FSX10" s="69">
        <v>4574</v>
      </c>
      <c r="FSY10" s="69">
        <v>4575</v>
      </c>
      <c r="FSZ10" s="69">
        <v>4576</v>
      </c>
      <c r="FTA10" s="69">
        <v>4577</v>
      </c>
      <c r="FTB10" s="69">
        <v>4578</v>
      </c>
      <c r="FTC10" s="69">
        <v>4579</v>
      </c>
      <c r="FTD10" s="69">
        <v>4580</v>
      </c>
      <c r="FTE10" s="69">
        <v>4581</v>
      </c>
      <c r="FTF10" s="69">
        <v>4582</v>
      </c>
      <c r="FTG10" s="69">
        <v>4583</v>
      </c>
      <c r="FTH10" s="69">
        <v>4584</v>
      </c>
      <c r="FTI10" s="69">
        <v>4585</v>
      </c>
      <c r="FTJ10" s="69">
        <v>4586</v>
      </c>
      <c r="FTK10" s="69">
        <v>4587</v>
      </c>
      <c r="FTL10" s="69">
        <v>4588</v>
      </c>
      <c r="FTM10" s="69">
        <v>4589</v>
      </c>
      <c r="FTN10" s="69">
        <v>4590</v>
      </c>
      <c r="FTO10" s="69">
        <v>4591</v>
      </c>
      <c r="FTP10" s="69">
        <v>4592</v>
      </c>
      <c r="FTQ10" s="69">
        <v>4593</v>
      </c>
      <c r="FTR10" s="69">
        <v>4594</v>
      </c>
      <c r="FTS10" s="69">
        <v>4595</v>
      </c>
      <c r="FTT10" s="69">
        <v>4596</v>
      </c>
      <c r="FTU10" s="69">
        <v>4597</v>
      </c>
      <c r="FTV10" s="69">
        <v>4598</v>
      </c>
      <c r="FTW10" s="69">
        <v>4599</v>
      </c>
      <c r="FTX10" s="69">
        <v>4600</v>
      </c>
      <c r="FTY10" s="69">
        <v>4601</v>
      </c>
      <c r="FTZ10" s="69">
        <v>4602</v>
      </c>
      <c r="FUA10" s="69">
        <v>4603</v>
      </c>
      <c r="FUB10" s="69">
        <v>4604</v>
      </c>
      <c r="FUC10" s="69">
        <v>4605</v>
      </c>
      <c r="FUD10" s="69">
        <v>4606</v>
      </c>
      <c r="FUE10" s="69">
        <v>4607</v>
      </c>
      <c r="FUF10" s="69">
        <v>4608</v>
      </c>
      <c r="FUG10" s="69">
        <v>4609</v>
      </c>
      <c r="FUH10" s="69">
        <v>4610</v>
      </c>
      <c r="FUI10" s="69">
        <v>4611</v>
      </c>
      <c r="FUJ10" s="69">
        <v>4612</v>
      </c>
      <c r="FUK10" s="69">
        <v>4613</v>
      </c>
      <c r="FUL10" s="69">
        <v>4614</v>
      </c>
      <c r="FUM10" s="69">
        <v>4615</v>
      </c>
      <c r="FUN10" s="69">
        <v>4616</v>
      </c>
      <c r="FUO10" s="69">
        <v>4617</v>
      </c>
      <c r="FUP10" s="69">
        <v>4618</v>
      </c>
      <c r="FUQ10" s="69">
        <v>4619</v>
      </c>
      <c r="FUR10" s="69">
        <v>4620</v>
      </c>
      <c r="FUS10" s="69">
        <v>4621</v>
      </c>
      <c r="FUT10" s="69">
        <v>4622</v>
      </c>
      <c r="FUU10" s="69">
        <v>4623</v>
      </c>
      <c r="FUV10" s="69">
        <v>4624</v>
      </c>
      <c r="FUW10" s="69">
        <v>4625</v>
      </c>
      <c r="FUX10" s="69">
        <v>4626</v>
      </c>
      <c r="FUY10" s="69">
        <v>4627</v>
      </c>
      <c r="FUZ10" s="69">
        <v>4628</v>
      </c>
      <c r="FVA10" s="69">
        <v>4629</v>
      </c>
      <c r="FVB10" s="69">
        <v>4630</v>
      </c>
      <c r="FVC10" s="69">
        <v>4631</v>
      </c>
      <c r="FVD10" s="69">
        <v>4632</v>
      </c>
      <c r="FVE10" s="69">
        <v>4633</v>
      </c>
      <c r="FVF10" s="69">
        <v>4634</v>
      </c>
      <c r="FVG10" s="69">
        <v>4635</v>
      </c>
      <c r="FVH10" s="69">
        <v>4636</v>
      </c>
      <c r="FVI10" s="69">
        <v>4637</v>
      </c>
      <c r="FVJ10" s="69">
        <v>4638</v>
      </c>
      <c r="FVK10" s="69">
        <v>4639</v>
      </c>
      <c r="FVL10" s="69">
        <v>4640</v>
      </c>
      <c r="FVM10" s="69">
        <v>4641</v>
      </c>
      <c r="FVN10" s="69">
        <v>4642</v>
      </c>
      <c r="FVO10" s="69">
        <v>4643</v>
      </c>
      <c r="FVP10" s="69">
        <v>4644</v>
      </c>
      <c r="FVQ10" s="69">
        <v>4645</v>
      </c>
      <c r="FVR10" s="69">
        <v>4646</v>
      </c>
      <c r="FVS10" s="69">
        <v>4647</v>
      </c>
      <c r="FVT10" s="69">
        <v>4648</v>
      </c>
      <c r="FVU10" s="69">
        <v>4649</v>
      </c>
      <c r="FVV10" s="69">
        <v>4650</v>
      </c>
      <c r="FVW10" s="69">
        <v>4651</v>
      </c>
      <c r="FVX10" s="69">
        <v>4652</v>
      </c>
      <c r="FVY10" s="69">
        <v>4653</v>
      </c>
      <c r="FVZ10" s="69">
        <v>4654</v>
      </c>
      <c r="FWA10" s="69">
        <v>4655</v>
      </c>
      <c r="FWB10" s="69">
        <v>4656</v>
      </c>
      <c r="FWC10" s="69">
        <v>4657</v>
      </c>
      <c r="FWD10" s="69">
        <v>4658</v>
      </c>
      <c r="FWE10" s="69">
        <v>4659</v>
      </c>
      <c r="FWF10" s="69">
        <v>4660</v>
      </c>
      <c r="FWG10" s="69">
        <v>4661</v>
      </c>
      <c r="FWH10" s="69">
        <v>4662</v>
      </c>
      <c r="FWI10" s="69">
        <v>4663</v>
      </c>
      <c r="FWJ10" s="69">
        <v>4664</v>
      </c>
      <c r="FWK10" s="69">
        <v>4665</v>
      </c>
      <c r="FWL10" s="69">
        <v>4666</v>
      </c>
      <c r="FWM10" s="69">
        <v>4667</v>
      </c>
      <c r="FWN10" s="69">
        <v>4668</v>
      </c>
      <c r="FWO10" s="69">
        <v>4669</v>
      </c>
      <c r="FWP10" s="69">
        <v>4670</v>
      </c>
      <c r="FWQ10" s="69">
        <v>4671</v>
      </c>
      <c r="FWR10" s="69">
        <v>4672</v>
      </c>
      <c r="FWS10" s="69">
        <v>4673</v>
      </c>
      <c r="FWT10" s="69">
        <v>4674</v>
      </c>
      <c r="FWU10" s="69">
        <v>4675</v>
      </c>
      <c r="FWV10" s="69">
        <v>4676</v>
      </c>
      <c r="FWW10" s="69">
        <v>4677</v>
      </c>
      <c r="FWX10" s="69">
        <v>4678</v>
      </c>
      <c r="FWY10" s="69">
        <v>4679</v>
      </c>
      <c r="FWZ10" s="69">
        <v>4680</v>
      </c>
      <c r="FXA10" s="69">
        <v>4681</v>
      </c>
      <c r="FXB10" s="69">
        <v>4682</v>
      </c>
      <c r="FXC10" s="69">
        <v>4683</v>
      </c>
      <c r="FXD10" s="69">
        <v>4684</v>
      </c>
      <c r="FXE10" s="69">
        <v>4685</v>
      </c>
      <c r="FXF10" s="69">
        <v>4686</v>
      </c>
      <c r="FXG10" s="69">
        <v>4687</v>
      </c>
      <c r="FXH10" s="69">
        <v>4688</v>
      </c>
      <c r="FXI10" s="69">
        <v>4689</v>
      </c>
      <c r="FXJ10" s="69">
        <v>4690</v>
      </c>
      <c r="FXK10" s="69">
        <v>4691</v>
      </c>
      <c r="FXL10" s="69">
        <v>4692</v>
      </c>
      <c r="FXM10" s="69">
        <v>4693</v>
      </c>
      <c r="FXN10" s="69">
        <v>4694</v>
      </c>
      <c r="FXO10" s="69">
        <v>4695</v>
      </c>
      <c r="FXP10" s="69">
        <v>4696</v>
      </c>
      <c r="FXQ10" s="69">
        <v>4697</v>
      </c>
      <c r="FXR10" s="69">
        <v>4698</v>
      </c>
      <c r="FXS10" s="69">
        <v>4699</v>
      </c>
      <c r="FXT10" s="69">
        <v>4700</v>
      </c>
      <c r="FXU10" s="69">
        <v>4701</v>
      </c>
      <c r="FXV10" s="69">
        <v>4702</v>
      </c>
      <c r="FXW10" s="69">
        <v>4703</v>
      </c>
      <c r="FXX10" s="69">
        <v>4704</v>
      </c>
      <c r="FXY10" s="69">
        <v>4705</v>
      </c>
      <c r="FXZ10" s="69">
        <v>4706</v>
      </c>
      <c r="FYA10" s="69">
        <v>4707</v>
      </c>
      <c r="FYB10" s="69">
        <v>4708</v>
      </c>
      <c r="FYC10" s="69">
        <v>4709</v>
      </c>
      <c r="FYD10" s="69">
        <v>4710</v>
      </c>
      <c r="FYE10" s="69">
        <v>4711</v>
      </c>
      <c r="FYF10" s="69">
        <v>4712</v>
      </c>
      <c r="FYG10" s="69">
        <v>4713</v>
      </c>
      <c r="FYH10" s="69">
        <v>4714</v>
      </c>
      <c r="FYI10" s="69">
        <v>4715</v>
      </c>
      <c r="FYJ10" s="69">
        <v>4716</v>
      </c>
      <c r="FYK10" s="69">
        <v>4717</v>
      </c>
      <c r="FYL10" s="69">
        <v>4718</v>
      </c>
      <c r="FYM10" s="69">
        <v>4719</v>
      </c>
      <c r="FYN10" s="69">
        <v>4720</v>
      </c>
      <c r="FYO10" s="69">
        <v>4721</v>
      </c>
      <c r="FYP10" s="69">
        <v>4722</v>
      </c>
      <c r="FYQ10" s="69">
        <v>4723</v>
      </c>
      <c r="FYR10" s="69">
        <v>4724</v>
      </c>
      <c r="FYS10" s="69">
        <v>4725</v>
      </c>
      <c r="FYT10" s="69">
        <v>4726</v>
      </c>
      <c r="FYU10" s="69">
        <v>4727</v>
      </c>
      <c r="FYV10" s="69">
        <v>4728</v>
      </c>
      <c r="FYW10" s="69">
        <v>4729</v>
      </c>
      <c r="FYX10" s="69">
        <v>4730</v>
      </c>
      <c r="FYY10" s="69">
        <v>4731</v>
      </c>
      <c r="FYZ10" s="69">
        <v>4732</v>
      </c>
      <c r="FZA10" s="69">
        <v>4733</v>
      </c>
      <c r="FZB10" s="69">
        <v>4734</v>
      </c>
      <c r="FZC10" s="69">
        <v>4735</v>
      </c>
      <c r="FZD10" s="69">
        <v>4736</v>
      </c>
      <c r="FZE10" s="69">
        <v>4737</v>
      </c>
      <c r="FZF10" s="69">
        <v>4738</v>
      </c>
      <c r="FZG10" s="69">
        <v>4739</v>
      </c>
      <c r="FZH10" s="69">
        <v>4740</v>
      </c>
      <c r="FZI10" s="69">
        <v>4741</v>
      </c>
      <c r="FZJ10" s="69">
        <v>4742</v>
      </c>
      <c r="FZK10" s="69">
        <v>4743</v>
      </c>
      <c r="FZL10" s="69">
        <v>4744</v>
      </c>
      <c r="FZM10" s="69">
        <v>4745</v>
      </c>
      <c r="FZN10" s="69">
        <v>4746</v>
      </c>
      <c r="FZO10" s="69">
        <v>4747</v>
      </c>
      <c r="FZP10" s="69">
        <v>4748</v>
      </c>
      <c r="FZQ10" s="69">
        <v>4749</v>
      </c>
      <c r="FZR10" s="69">
        <v>4750</v>
      </c>
      <c r="FZS10" s="69">
        <v>4751</v>
      </c>
      <c r="FZT10" s="69">
        <v>4752</v>
      </c>
      <c r="FZU10" s="69">
        <v>4753</v>
      </c>
      <c r="FZV10" s="69">
        <v>4754</v>
      </c>
      <c r="FZW10" s="69">
        <v>4755</v>
      </c>
      <c r="FZX10" s="69">
        <v>4756</v>
      </c>
      <c r="FZY10" s="69">
        <v>4757</v>
      </c>
      <c r="FZZ10" s="69">
        <v>4758</v>
      </c>
      <c r="GAA10" s="69">
        <v>4759</v>
      </c>
      <c r="GAB10" s="69">
        <v>4760</v>
      </c>
      <c r="GAC10" s="69">
        <v>4761</v>
      </c>
      <c r="GAD10" s="69">
        <v>4762</v>
      </c>
      <c r="GAE10" s="69">
        <v>4763</v>
      </c>
      <c r="GAF10" s="69">
        <v>4764</v>
      </c>
      <c r="GAG10" s="69">
        <v>4765</v>
      </c>
      <c r="GAH10" s="69">
        <v>4766</v>
      </c>
      <c r="GAI10" s="69">
        <v>4767</v>
      </c>
      <c r="GAJ10" s="69">
        <v>4768</v>
      </c>
      <c r="GAK10" s="69">
        <v>4769</v>
      </c>
      <c r="GAL10" s="69">
        <v>4770</v>
      </c>
      <c r="GAM10" s="69">
        <v>4771</v>
      </c>
      <c r="GAN10" s="69">
        <v>4772</v>
      </c>
      <c r="GAO10" s="69">
        <v>4773</v>
      </c>
      <c r="GAP10" s="69">
        <v>4774</v>
      </c>
      <c r="GAQ10" s="69">
        <v>4775</v>
      </c>
      <c r="GAR10" s="69">
        <v>4776</v>
      </c>
      <c r="GAS10" s="69">
        <v>4777</v>
      </c>
      <c r="GAT10" s="69">
        <v>4778</v>
      </c>
      <c r="GAU10" s="69">
        <v>4779</v>
      </c>
      <c r="GAV10" s="69">
        <v>4780</v>
      </c>
      <c r="GAW10" s="69">
        <v>4781</v>
      </c>
      <c r="GAX10" s="69">
        <v>4782</v>
      </c>
      <c r="GAY10" s="69">
        <v>4783</v>
      </c>
      <c r="GAZ10" s="69">
        <v>4784</v>
      </c>
      <c r="GBA10" s="69">
        <v>4785</v>
      </c>
      <c r="GBB10" s="69">
        <v>4786</v>
      </c>
      <c r="GBC10" s="69">
        <v>4787</v>
      </c>
      <c r="GBD10" s="69">
        <v>4788</v>
      </c>
      <c r="GBE10" s="69">
        <v>4789</v>
      </c>
      <c r="GBF10" s="69">
        <v>4790</v>
      </c>
      <c r="GBG10" s="69">
        <v>4791</v>
      </c>
      <c r="GBH10" s="69">
        <v>4792</v>
      </c>
      <c r="GBI10" s="69">
        <v>4793</v>
      </c>
      <c r="GBJ10" s="69">
        <v>4794</v>
      </c>
      <c r="GBK10" s="69">
        <v>4795</v>
      </c>
      <c r="GBL10" s="69">
        <v>4796</v>
      </c>
      <c r="GBM10" s="69">
        <v>4797</v>
      </c>
      <c r="GBN10" s="69">
        <v>4798</v>
      </c>
      <c r="GBO10" s="69">
        <v>4799</v>
      </c>
      <c r="GBP10" s="69">
        <v>4800</v>
      </c>
      <c r="GBQ10" s="69">
        <v>4801</v>
      </c>
      <c r="GBR10" s="69">
        <v>4802</v>
      </c>
      <c r="GBS10" s="69">
        <v>4803</v>
      </c>
      <c r="GBT10" s="69">
        <v>4804</v>
      </c>
      <c r="GBU10" s="69">
        <v>4805</v>
      </c>
      <c r="GBV10" s="69">
        <v>4806</v>
      </c>
      <c r="GBW10" s="69">
        <v>4807</v>
      </c>
      <c r="GBX10" s="69">
        <v>4808</v>
      </c>
      <c r="GBY10" s="69">
        <v>4809</v>
      </c>
      <c r="GBZ10" s="69">
        <v>4810</v>
      </c>
      <c r="GCA10" s="69">
        <v>4811</v>
      </c>
      <c r="GCB10" s="69">
        <v>4812</v>
      </c>
      <c r="GCC10" s="69">
        <v>4813</v>
      </c>
      <c r="GCD10" s="69">
        <v>4814</v>
      </c>
      <c r="GCE10" s="69">
        <v>4815</v>
      </c>
      <c r="GCF10" s="69">
        <v>4816</v>
      </c>
      <c r="GCG10" s="69">
        <v>4817</v>
      </c>
      <c r="GCH10" s="69">
        <v>4818</v>
      </c>
      <c r="GCI10" s="69">
        <v>4819</v>
      </c>
      <c r="GCJ10" s="69">
        <v>4820</v>
      </c>
      <c r="GCK10" s="69">
        <v>4821</v>
      </c>
      <c r="GCL10" s="69">
        <v>4822</v>
      </c>
      <c r="GCM10" s="69">
        <v>4823</v>
      </c>
      <c r="GCN10" s="69">
        <v>4824</v>
      </c>
      <c r="GCO10" s="69">
        <v>4825</v>
      </c>
      <c r="GCP10" s="69">
        <v>4826</v>
      </c>
      <c r="GCQ10" s="69">
        <v>4827</v>
      </c>
      <c r="GCR10" s="69">
        <v>4828</v>
      </c>
      <c r="GCS10" s="69">
        <v>4829</v>
      </c>
      <c r="GCT10" s="69">
        <v>4830</v>
      </c>
      <c r="GCU10" s="69">
        <v>4831</v>
      </c>
      <c r="GCV10" s="69">
        <v>4832</v>
      </c>
      <c r="GCW10" s="69">
        <v>4833</v>
      </c>
      <c r="GCX10" s="69">
        <v>4834</v>
      </c>
      <c r="GCY10" s="69">
        <v>4835</v>
      </c>
      <c r="GCZ10" s="69">
        <v>4836</v>
      </c>
      <c r="GDA10" s="69">
        <v>4837</v>
      </c>
      <c r="GDB10" s="69">
        <v>4838</v>
      </c>
      <c r="GDC10" s="69">
        <v>4839</v>
      </c>
      <c r="GDD10" s="69">
        <v>4840</v>
      </c>
      <c r="GDE10" s="69">
        <v>4841</v>
      </c>
      <c r="GDF10" s="69">
        <v>4842</v>
      </c>
      <c r="GDG10" s="69">
        <v>4843</v>
      </c>
      <c r="GDH10" s="69">
        <v>4844</v>
      </c>
      <c r="GDI10" s="69">
        <v>4845</v>
      </c>
      <c r="GDJ10" s="69">
        <v>4846</v>
      </c>
      <c r="GDK10" s="69">
        <v>4847</v>
      </c>
      <c r="GDL10" s="69">
        <v>4848</v>
      </c>
      <c r="GDM10" s="69">
        <v>4849</v>
      </c>
      <c r="GDN10" s="69">
        <v>4850</v>
      </c>
      <c r="GDO10" s="69">
        <v>4851</v>
      </c>
      <c r="GDP10" s="69">
        <v>4852</v>
      </c>
      <c r="GDQ10" s="69">
        <v>4853</v>
      </c>
      <c r="GDR10" s="69">
        <v>4854</v>
      </c>
      <c r="GDS10" s="69">
        <v>4855</v>
      </c>
      <c r="GDT10" s="69">
        <v>4856</v>
      </c>
      <c r="GDU10" s="69">
        <v>4857</v>
      </c>
      <c r="GDV10" s="69">
        <v>4858</v>
      </c>
      <c r="GDW10" s="69">
        <v>4859</v>
      </c>
      <c r="GDX10" s="69">
        <v>4860</v>
      </c>
      <c r="GDY10" s="69">
        <v>4861</v>
      </c>
      <c r="GDZ10" s="69">
        <v>4862</v>
      </c>
      <c r="GEA10" s="69">
        <v>4863</v>
      </c>
      <c r="GEB10" s="69">
        <v>4864</v>
      </c>
      <c r="GEC10" s="69">
        <v>4865</v>
      </c>
      <c r="GED10" s="69">
        <v>4866</v>
      </c>
      <c r="GEE10" s="69">
        <v>4867</v>
      </c>
      <c r="GEF10" s="69">
        <v>4868</v>
      </c>
      <c r="GEG10" s="69">
        <v>4869</v>
      </c>
      <c r="GEH10" s="69">
        <v>4870</v>
      </c>
      <c r="GEI10" s="69">
        <v>4871</v>
      </c>
      <c r="GEJ10" s="69">
        <v>4872</v>
      </c>
      <c r="GEK10" s="69">
        <v>4873</v>
      </c>
      <c r="GEL10" s="69">
        <v>4874</v>
      </c>
      <c r="GEM10" s="69">
        <v>4875</v>
      </c>
      <c r="GEN10" s="69">
        <v>4876</v>
      </c>
      <c r="GEO10" s="69">
        <v>4877</v>
      </c>
      <c r="GEP10" s="69">
        <v>4878</v>
      </c>
      <c r="GEQ10" s="69">
        <v>4879</v>
      </c>
      <c r="GER10" s="69">
        <v>4880</v>
      </c>
      <c r="GES10" s="69">
        <v>4881</v>
      </c>
      <c r="GET10" s="69">
        <v>4882</v>
      </c>
      <c r="GEU10" s="69">
        <v>4883</v>
      </c>
      <c r="GEV10" s="69">
        <v>4884</v>
      </c>
      <c r="GEW10" s="69">
        <v>4885</v>
      </c>
      <c r="GEX10" s="69">
        <v>4886</v>
      </c>
      <c r="GEY10" s="69">
        <v>4887</v>
      </c>
      <c r="GEZ10" s="69">
        <v>4888</v>
      </c>
      <c r="GFA10" s="69">
        <v>4889</v>
      </c>
      <c r="GFB10" s="69">
        <v>4890</v>
      </c>
      <c r="GFC10" s="69">
        <v>4891</v>
      </c>
      <c r="GFD10" s="69">
        <v>4892</v>
      </c>
      <c r="GFE10" s="69">
        <v>4893</v>
      </c>
      <c r="GFF10" s="69">
        <v>4894</v>
      </c>
      <c r="GFG10" s="69">
        <v>4895</v>
      </c>
      <c r="GFH10" s="69">
        <v>4896</v>
      </c>
      <c r="GFI10" s="69">
        <v>4897</v>
      </c>
      <c r="GFJ10" s="69">
        <v>4898</v>
      </c>
      <c r="GFK10" s="69">
        <v>4899</v>
      </c>
      <c r="GFL10" s="69">
        <v>4900</v>
      </c>
      <c r="GFM10" s="69">
        <v>4901</v>
      </c>
      <c r="GFN10" s="69">
        <v>4902</v>
      </c>
      <c r="GFO10" s="69">
        <v>4903</v>
      </c>
      <c r="GFP10" s="69">
        <v>4904</v>
      </c>
      <c r="GFQ10" s="69">
        <v>4905</v>
      </c>
      <c r="GFR10" s="69">
        <v>4906</v>
      </c>
      <c r="GFS10" s="69">
        <v>4907</v>
      </c>
      <c r="GFT10" s="69">
        <v>4908</v>
      </c>
      <c r="GFU10" s="69">
        <v>4909</v>
      </c>
      <c r="GFV10" s="69">
        <v>4910</v>
      </c>
      <c r="GFW10" s="69">
        <v>4911</v>
      </c>
      <c r="GFX10" s="69">
        <v>4912</v>
      </c>
      <c r="GFY10" s="69">
        <v>4913</v>
      </c>
      <c r="GFZ10" s="69">
        <v>4914</v>
      </c>
      <c r="GGA10" s="69">
        <v>4915</v>
      </c>
      <c r="GGB10" s="69">
        <v>4916</v>
      </c>
      <c r="GGC10" s="69">
        <v>4917</v>
      </c>
      <c r="GGD10" s="69">
        <v>4918</v>
      </c>
      <c r="GGE10" s="69">
        <v>4919</v>
      </c>
      <c r="GGF10" s="69">
        <v>4920</v>
      </c>
      <c r="GGG10" s="69">
        <v>4921</v>
      </c>
      <c r="GGH10" s="69">
        <v>4922</v>
      </c>
      <c r="GGI10" s="69">
        <v>4923</v>
      </c>
      <c r="GGJ10" s="69">
        <v>4924</v>
      </c>
      <c r="GGK10" s="69">
        <v>4925</v>
      </c>
      <c r="GGL10" s="69">
        <v>4926</v>
      </c>
      <c r="GGM10" s="69">
        <v>4927</v>
      </c>
      <c r="GGN10" s="69">
        <v>4928</v>
      </c>
      <c r="GGO10" s="69">
        <v>4929</v>
      </c>
      <c r="GGP10" s="69">
        <v>4930</v>
      </c>
      <c r="GGQ10" s="69">
        <v>4931</v>
      </c>
      <c r="GGR10" s="69">
        <v>4932</v>
      </c>
      <c r="GGS10" s="69">
        <v>4933</v>
      </c>
      <c r="GGT10" s="69">
        <v>4934</v>
      </c>
      <c r="GGU10" s="69">
        <v>4935</v>
      </c>
      <c r="GGV10" s="69">
        <v>4936</v>
      </c>
      <c r="GGW10" s="69">
        <v>4937</v>
      </c>
      <c r="GGX10" s="69">
        <v>4938</v>
      </c>
      <c r="GGY10" s="69">
        <v>4939</v>
      </c>
      <c r="GGZ10" s="69">
        <v>4940</v>
      </c>
      <c r="GHA10" s="69">
        <v>4941</v>
      </c>
      <c r="GHB10" s="69">
        <v>4942</v>
      </c>
      <c r="GHC10" s="69">
        <v>4943</v>
      </c>
      <c r="GHD10" s="69">
        <v>4944</v>
      </c>
      <c r="GHE10" s="69">
        <v>4945</v>
      </c>
      <c r="GHF10" s="69">
        <v>4946</v>
      </c>
      <c r="GHG10" s="69">
        <v>4947</v>
      </c>
      <c r="GHH10" s="69">
        <v>4948</v>
      </c>
      <c r="GHI10" s="69">
        <v>4949</v>
      </c>
      <c r="GHJ10" s="69">
        <v>4950</v>
      </c>
      <c r="GHK10" s="69">
        <v>4951</v>
      </c>
      <c r="GHL10" s="69">
        <v>4952</v>
      </c>
      <c r="GHM10" s="69">
        <v>4953</v>
      </c>
      <c r="GHN10" s="69">
        <v>4954</v>
      </c>
      <c r="GHO10" s="69">
        <v>4955</v>
      </c>
      <c r="GHP10" s="69">
        <v>4956</v>
      </c>
      <c r="GHQ10" s="69">
        <v>4957</v>
      </c>
      <c r="GHR10" s="69">
        <v>4958</v>
      </c>
      <c r="GHS10" s="69">
        <v>4959</v>
      </c>
      <c r="GHT10" s="69">
        <v>4960</v>
      </c>
      <c r="GHU10" s="69">
        <v>4961</v>
      </c>
      <c r="GHV10" s="69">
        <v>4962</v>
      </c>
      <c r="GHW10" s="69">
        <v>4963</v>
      </c>
      <c r="GHX10" s="69">
        <v>4964</v>
      </c>
      <c r="GHY10" s="69">
        <v>4965</v>
      </c>
      <c r="GHZ10" s="69">
        <v>4966</v>
      </c>
      <c r="GIA10" s="69">
        <v>4967</v>
      </c>
      <c r="GIB10" s="69">
        <v>4968</v>
      </c>
      <c r="GIC10" s="69">
        <v>4969</v>
      </c>
      <c r="GID10" s="69">
        <v>4970</v>
      </c>
      <c r="GIE10" s="69">
        <v>4971</v>
      </c>
      <c r="GIF10" s="69">
        <v>4972</v>
      </c>
      <c r="GIG10" s="69">
        <v>4973</v>
      </c>
      <c r="GIH10" s="69">
        <v>4974</v>
      </c>
      <c r="GII10" s="69">
        <v>4975</v>
      </c>
      <c r="GIJ10" s="69">
        <v>4976</v>
      </c>
      <c r="GIK10" s="69">
        <v>4977</v>
      </c>
      <c r="GIL10" s="69">
        <v>4978</v>
      </c>
      <c r="GIM10" s="69">
        <v>4979</v>
      </c>
      <c r="GIN10" s="69">
        <v>4980</v>
      </c>
      <c r="GIO10" s="69">
        <v>4981</v>
      </c>
      <c r="GIP10" s="69">
        <v>4982</v>
      </c>
      <c r="GIQ10" s="69">
        <v>4983</v>
      </c>
      <c r="GIR10" s="69">
        <v>4984</v>
      </c>
      <c r="GIS10" s="69">
        <v>4985</v>
      </c>
      <c r="GIT10" s="69">
        <v>4986</v>
      </c>
      <c r="GIU10" s="69">
        <v>4987</v>
      </c>
      <c r="GIV10" s="69">
        <v>4988</v>
      </c>
      <c r="GIW10" s="69">
        <v>4989</v>
      </c>
      <c r="GIX10" s="69">
        <v>4990</v>
      </c>
      <c r="GIY10" s="69">
        <v>4991</v>
      </c>
      <c r="GIZ10" s="69">
        <v>4992</v>
      </c>
      <c r="GJA10" s="69">
        <v>4993</v>
      </c>
      <c r="GJB10" s="69">
        <v>4994</v>
      </c>
      <c r="GJC10" s="69">
        <v>4995</v>
      </c>
      <c r="GJD10" s="69">
        <v>4996</v>
      </c>
      <c r="GJE10" s="69">
        <v>4997</v>
      </c>
      <c r="GJF10" s="69">
        <v>4998</v>
      </c>
      <c r="GJG10" s="69">
        <v>4999</v>
      </c>
      <c r="GJH10" s="69">
        <v>5000</v>
      </c>
      <c r="GJI10" s="69">
        <v>5001</v>
      </c>
      <c r="GJJ10" s="69">
        <v>5002</v>
      </c>
      <c r="GJK10" s="69">
        <v>5003</v>
      </c>
      <c r="GJL10" s="69">
        <v>5004</v>
      </c>
      <c r="GJM10" s="69">
        <v>5005</v>
      </c>
      <c r="GJN10" s="69">
        <v>5006</v>
      </c>
      <c r="GJO10" s="69">
        <v>5007</v>
      </c>
      <c r="GJP10" s="69">
        <v>5008</v>
      </c>
      <c r="GJQ10" s="69">
        <v>5009</v>
      </c>
      <c r="GJR10" s="69">
        <v>5010</v>
      </c>
      <c r="GJS10" s="69">
        <v>5011</v>
      </c>
      <c r="GJT10" s="69">
        <v>5012</v>
      </c>
      <c r="GJU10" s="69">
        <v>5013</v>
      </c>
      <c r="GJV10" s="69">
        <v>5014</v>
      </c>
      <c r="GJW10" s="69">
        <v>5015</v>
      </c>
      <c r="GJX10" s="69">
        <v>5016</v>
      </c>
      <c r="GJY10" s="69">
        <v>5017</v>
      </c>
      <c r="GJZ10" s="69">
        <v>5018</v>
      </c>
      <c r="GKA10" s="69">
        <v>5019</v>
      </c>
      <c r="GKB10" s="69">
        <v>5020</v>
      </c>
      <c r="GKC10" s="69">
        <v>5021</v>
      </c>
      <c r="GKD10" s="69">
        <v>5022</v>
      </c>
      <c r="GKE10" s="69">
        <v>5023</v>
      </c>
      <c r="GKF10" s="69">
        <v>5024</v>
      </c>
      <c r="GKG10" s="69">
        <v>5025</v>
      </c>
      <c r="GKH10" s="69">
        <v>5026</v>
      </c>
      <c r="GKI10" s="69">
        <v>5027</v>
      </c>
      <c r="GKJ10" s="69">
        <v>5028</v>
      </c>
      <c r="GKK10" s="69">
        <v>5029</v>
      </c>
      <c r="GKL10" s="69">
        <v>5030</v>
      </c>
      <c r="GKM10" s="69">
        <v>5031</v>
      </c>
      <c r="GKN10" s="69">
        <v>5032</v>
      </c>
      <c r="GKO10" s="69">
        <v>5033</v>
      </c>
      <c r="GKP10" s="69">
        <v>5034</v>
      </c>
      <c r="GKQ10" s="69">
        <v>5035</v>
      </c>
      <c r="GKR10" s="69">
        <v>5036</v>
      </c>
      <c r="GKS10" s="69">
        <v>5037</v>
      </c>
      <c r="GKT10" s="69">
        <v>5038</v>
      </c>
      <c r="GKU10" s="69">
        <v>5039</v>
      </c>
      <c r="GKV10" s="69">
        <v>5040</v>
      </c>
      <c r="GKW10" s="69">
        <v>5041</v>
      </c>
      <c r="GKX10" s="69">
        <v>5042</v>
      </c>
      <c r="GKY10" s="69">
        <v>5043</v>
      </c>
      <c r="GKZ10" s="69">
        <v>5044</v>
      </c>
      <c r="GLA10" s="69">
        <v>5045</v>
      </c>
      <c r="GLB10" s="69">
        <v>5046</v>
      </c>
      <c r="GLC10" s="69">
        <v>5047</v>
      </c>
      <c r="GLD10" s="69">
        <v>5048</v>
      </c>
      <c r="GLE10" s="69">
        <v>5049</v>
      </c>
      <c r="GLF10" s="69">
        <v>5050</v>
      </c>
      <c r="GLG10" s="69">
        <v>5051</v>
      </c>
      <c r="GLH10" s="69">
        <v>5052</v>
      </c>
      <c r="GLI10" s="69">
        <v>5053</v>
      </c>
      <c r="GLJ10" s="69">
        <v>5054</v>
      </c>
      <c r="GLK10" s="69">
        <v>5055</v>
      </c>
      <c r="GLL10" s="69">
        <v>5056</v>
      </c>
      <c r="GLM10" s="69">
        <v>5057</v>
      </c>
      <c r="GLN10" s="69">
        <v>5058</v>
      </c>
      <c r="GLO10" s="69">
        <v>5059</v>
      </c>
      <c r="GLP10" s="69">
        <v>5060</v>
      </c>
      <c r="GLQ10" s="69">
        <v>5061</v>
      </c>
      <c r="GLR10" s="69">
        <v>5062</v>
      </c>
      <c r="GLS10" s="69">
        <v>5063</v>
      </c>
      <c r="GLT10" s="69">
        <v>5064</v>
      </c>
      <c r="GLU10" s="69">
        <v>5065</v>
      </c>
      <c r="GLV10" s="69">
        <v>5066</v>
      </c>
      <c r="GLW10" s="69">
        <v>5067</v>
      </c>
      <c r="GLX10" s="69">
        <v>5068</v>
      </c>
      <c r="GLY10" s="69">
        <v>5069</v>
      </c>
      <c r="GLZ10" s="69">
        <v>5070</v>
      </c>
      <c r="GMA10" s="69">
        <v>5071</v>
      </c>
      <c r="GMB10" s="69">
        <v>5072</v>
      </c>
      <c r="GMC10" s="69">
        <v>5073</v>
      </c>
      <c r="GMD10" s="69">
        <v>5074</v>
      </c>
      <c r="GME10" s="69">
        <v>5075</v>
      </c>
      <c r="GMF10" s="69">
        <v>5076</v>
      </c>
      <c r="GMG10" s="69">
        <v>5077</v>
      </c>
      <c r="GMH10" s="69">
        <v>5078</v>
      </c>
      <c r="GMI10" s="69">
        <v>5079</v>
      </c>
      <c r="GMJ10" s="69">
        <v>5080</v>
      </c>
      <c r="GMK10" s="69">
        <v>5081</v>
      </c>
      <c r="GML10" s="69">
        <v>5082</v>
      </c>
      <c r="GMM10" s="69">
        <v>5083</v>
      </c>
      <c r="GMN10" s="69">
        <v>5084</v>
      </c>
      <c r="GMO10" s="69">
        <v>5085</v>
      </c>
      <c r="GMP10" s="69">
        <v>5086</v>
      </c>
      <c r="GMQ10" s="69">
        <v>5087</v>
      </c>
      <c r="GMR10" s="69">
        <v>5088</v>
      </c>
      <c r="GMS10" s="69">
        <v>5089</v>
      </c>
      <c r="GMT10" s="69">
        <v>5090</v>
      </c>
      <c r="GMU10" s="69">
        <v>5091</v>
      </c>
      <c r="GMV10" s="69">
        <v>5092</v>
      </c>
      <c r="GMW10" s="69">
        <v>5093</v>
      </c>
      <c r="GMX10" s="69">
        <v>5094</v>
      </c>
      <c r="GMY10" s="69">
        <v>5095</v>
      </c>
      <c r="GMZ10" s="69">
        <v>5096</v>
      </c>
      <c r="GNA10" s="69">
        <v>5097</v>
      </c>
      <c r="GNB10" s="69">
        <v>5098</v>
      </c>
      <c r="GNC10" s="69">
        <v>5099</v>
      </c>
      <c r="GND10" s="69">
        <v>5100</v>
      </c>
      <c r="GNE10" s="69">
        <v>5101</v>
      </c>
      <c r="GNF10" s="69">
        <v>5102</v>
      </c>
      <c r="GNG10" s="69">
        <v>5103</v>
      </c>
      <c r="GNH10" s="69">
        <v>5104</v>
      </c>
      <c r="GNI10" s="69">
        <v>5105</v>
      </c>
      <c r="GNJ10" s="69">
        <v>5106</v>
      </c>
      <c r="GNK10" s="69">
        <v>5107</v>
      </c>
      <c r="GNL10" s="69">
        <v>5108</v>
      </c>
      <c r="GNM10" s="69">
        <v>5109</v>
      </c>
      <c r="GNN10" s="69">
        <v>5110</v>
      </c>
      <c r="GNO10" s="69">
        <v>5111</v>
      </c>
      <c r="GNP10" s="69">
        <v>5112</v>
      </c>
      <c r="GNQ10" s="69">
        <v>5113</v>
      </c>
      <c r="GNR10" s="69">
        <v>5114</v>
      </c>
      <c r="GNS10" s="69">
        <v>5115</v>
      </c>
      <c r="GNT10" s="69">
        <v>5116</v>
      </c>
      <c r="GNU10" s="69">
        <v>5117</v>
      </c>
      <c r="GNV10" s="69">
        <v>5118</v>
      </c>
      <c r="GNW10" s="69">
        <v>5119</v>
      </c>
      <c r="GNX10" s="69">
        <v>5120</v>
      </c>
      <c r="GNY10" s="69">
        <v>5121</v>
      </c>
      <c r="GNZ10" s="69">
        <v>5122</v>
      </c>
      <c r="GOA10" s="69">
        <v>5123</v>
      </c>
      <c r="GOB10" s="69">
        <v>5124</v>
      </c>
      <c r="GOC10" s="69">
        <v>5125</v>
      </c>
      <c r="GOD10" s="69">
        <v>5126</v>
      </c>
      <c r="GOE10" s="69">
        <v>5127</v>
      </c>
      <c r="GOF10" s="69">
        <v>5128</v>
      </c>
      <c r="GOG10" s="69">
        <v>5129</v>
      </c>
      <c r="GOH10" s="69">
        <v>5130</v>
      </c>
      <c r="GOI10" s="69">
        <v>5131</v>
      </c>
      <c r="GOJ10" s="69">
        <v>5132</v>
      </c>
      <c r="GOK10" s="69">
        <v>5133</v>
      </c>
      <c r="GOL10" s="69">
        <v>5134</v>
      </c>
      <c r="GOM10" s="69">
        <v>5135</v>
      </c>
      <c r="GON10" s="69">
        <v>5136</v>
      </c>
      <c r="GOO10" s="69">
        <v>5137</v>
      </c>
      <c r="GOP10" s="69">
        <v>5138</v>
      </c>
      <c r="GOQ10" s="69">
        <v>5139</v>
      </c>
      <c r="GOR10" s="69">
        <v>5140</v>
      </c>
      <c r="GOS10" s="69">
        <v>5141</v>
      </c>
      <c r="GOT10" s="69">
        <v>5142</v>
      </c>
      <c r="GOU10" s="69">
        <v>5143</v>
      </c>
      <c r="GOV10" s="69">
        <v>5144</v>
      </c>
      <c r="GOW10" s="69">
        <v>5145</v>
      </c>
      <c r="GOX10" s="69">
        <v>5146</v>
      </c>
      <c r="GOY10" s="69">
        <v>5147</v>
      </c>
      <c r="GOZ10" s="69">
        <v>5148</v>
      </c>
      <c r="GPA10" s="69">
        <v>5149</v>
      </c>
      <c r="GPB10" s="69">
        <v>5150</v>
      </c>
      <c r="GPC10" s="69">
        <v>5151</v>
      </c>
      <c r="GPD10" s="69">
        <v>5152</v>
      </c>
      <c r="GPE10" s="69">
        <v>5153</v>
      </c>
      <c r="GPF10" s="69">
        <v>5154</v>
      </c>
      <c r="GPG10" s="69">
        <v>5155</v>
      </c>
      <c r="GPH10" s="69">
        <v>5156</v>
      </c>
      <c r="GPI10" s="69">
        <v>5157</v>
      </c>
      <c r="GPJ10" s="69">
        <v>5158</v>
      </c>
      <c r="GPK10" s="69">
        <v>5159</v>
      </c>
      <c r="GPL10" s="69">
        <v>5160</v>
      </c>
      <c r="GPM10" s="69">
        <v>5161</v>
      </c>
      <c r="GPN10" s="69">
        <v>5162</v>
      </c>
      <c r="GPO10" s="69">
        <v>5163</v>
      </c>
      <c r="GPP10" s="69">
        <v>5164</v>
      </c>
      <c r="GPQ10" s="69">
        <v>5165</v>
      </c>
      <c r="GPR10" s="69">
        <v>5166</v>
      </c>
      <c r="GPS10" s="69">
        <v>5167</v>
      </c>
      <c r="GPT10" s="69">
        <v>5168</v>
      </c>
      <c r="GPU10" s="69">
        <v>5169</v>
      </c>
      <c r="GPV10" s="69">
        <v>5170</v>
      </c>
      <c r="GPW10" s="69">
        <v>5171</v>
      </c>
      <c r="GPX10" s="69">
        <v>5172</v>
      </c>
      <c r="GPY10" s="69">
        <v>5173</v>
      </c>
      <c r="GPZ10" s="69">
        <v>5174</v>
      </c>
      <c r="GQA10" s="69">
        <v>5175</v>
      </c>
      <c r="GQB10" s="69">
        <v>5176</v>
      </c>
      <c r="GQC10" s="69">
        <v>5177</v>
      </c>
      <c r="GQD10" s="69">
        <v>5178</v>
      </c>
      <c r="GQE10" s="69">
        <v>5179</v>
      </c>
      <c r="GQF10" s="69">
        <v>5180</v>
      </c>
      <c r="GQG10" s="69">
        <v>5181</v>
      </c>
      <c r="GQH10" s="69">
        <v>5182</v>
      </c>
      <c r="GQI10" s="69">
        <v>5183</v>
      </c>
      <c r="GQJ10" s="69">
        <v>5184</v>
      </c>
      <c r="GQK10" s="69">
        <v>5185</v>
      </c>
      <c r="GQL10" s="69">
        <v>5186</v>
      </c>
      <c r="GQM10" s="69">
        <v>5187</v>
      </c>
      <c r="GQN10" s="69">
        <v>5188</v>
      </c>
      <c r="GQO10" s="69">
        <v>5189</v>
      </c>
      <c r="GQP10" s="69">
        <v>5190</v>
      </c>
      <c r="GQQ10" s="69">
        <v>5191</v>
      </c>
      <c r="GQR10" s="69">
        <v>5192</v>
      </c>
      <c r="GQS10" s="69">
        <v>5193</v>
      </c>
      <c r="GQT10" s="69">
        <v>5194</v>
      </c>
      <c r="GQU10" s="69">
        <v>5195</v>
      </c>
      <c r="GQV10" s="69">
        <v>5196</v>
      </c>
      <c r="GQW10" s="69">
        <v>5197</v>
      </c>
      <c r="GQX10" s="69">
        <v>5198</v>
      </c>
      <c r="GQY10" s="69">
        <v>5199</v>
      </c>
      <c r="GQZ10" s="69">
        <v>5200</v>
      </c>
      <c r="GRA10" s="69">
        <v>5201</v>
      </c>
      <c r="GRB10" s="69">
        <v>5202</v>
      </c>
      <c r="GRC10" s="69">
        <v>5203</v>
      </c>
      <c r="GRD10" s="69">
        <v>5204</v>
      </c>
      <c r="GRE10" s="69">
        <v>5205</v>
      </c>
      <c r="GRF10" s="69">
        <v>5206</v>
      </c>
      <c r="GRG10" s="69">
        <v>5207</v>
      </c>
      <c r="GRH10" s="69">
        <v>5208</v>
      </c>
      <c r="GRI10" s="69">
        <v>5209</v>
      </c>
      <c r="GRJ10" s="69">
        <v>5210</v>
      </c>
      <c r="GRK10" s="69">
        <v>5211</v>
      </c>
      <c r="GRL10" s="69">
        <v>5212</v>
      </c>
      <c r="GRM10" s="69">
        <v>5213</v>
      </c>
      <c r="GRN10" s="69">
        <v>5214</v>
      </c>
      <c r="GRO10" s="69">
        <v>5215</v>
      </c>
      <c r="GRP10" s="69">
        <v>5216</v>
      </c>
      <c r="GRQ10" s="69">
        <v>5217</v>
      </c>
      <c r="GRR10" s="69">
        <v>5218</v>
      </c>
      <c r="GRS10" s="69">
        <v>5219</v>
      </c>
      <c r="GRT10" s="69">
        <v>5220</v>
      </c>
      <c r="GRU10" s="69">
        <v>5221</v>
      </c>
      <c r="GRV10" s="69">
        <v>5222</v>
      </c>
      <c r="GRW10" s="69">
        <v>5223</v>
      </c>
      <c r="GRX10" s="69">
        <v>5224</v>
      </c>
      <c r="GRY10" s="69">
        <v>5225</v>
      </c>
      <c r="GRZ10" s="69">
        <v>5226</v>
      </c>
      <c r="GSA10" s="69">
        <v>5227</v>
      </c>
      <c r="GSB10" s="69">
        <v>5228</v>
      </c>
      <c r="GSC10" s="69">
        <v>5229</v>
      </c>
      <c r="GSD10" s="69">
        <v>5230</v>
      </c>
      <c r="GSE10" s="69">
        <v>5231</v>
      </c>
      <c r="GSF10" s="69">
        <v>5232</v>
      </c>
      <c r="GSG10" s="69">
        <v>5233</v>
      </c>
      <c r="GSH10" s="69">
        <v>5234</v>
      </c>
      <c r="GSI10" s="69">
        <v>5235</v>
      </c>
      <c r="GSJ10" s="69">
        <v>5236</v>
      </c>
      <c r="GSK10" s="69">
        <v>5237</v>
      </c>
      <c r="GSL10" s="69">
        <v>5238</v>
      </c>
      <c r="GSM10" s="69">
        <v>5239</v>
      </c>
      <c r="GSN10" s="69">
        <v>5240</v>
      </c>
      <c r="GSO10" s="69">
        <v>5241</v>
      </c>
      <c r="GSP10" s="69">
        <v>5242</v>
      </c>
      <c r="GSQ10" s="69">
        <v>5243</v>
      </c>
      <c r="GSR10" s="69">
        <v>5244</v>
      </c>
      <c r="GSS10" s="69">
        <v>5245</v>
      </c>
      <c r="GST10" s="69">
        <v>5246</v>
      </c>
      <c r="GSU10" s="69">
        <v>5247</v>
      </c>
      <c r="GSV10" s="69">
        <v>5248</v>
      </c>
      <c r="GSW10" s="69">
        <v>5249</v>
      </c>
      <c r="GSX10" s="69">
        <v>5250</v>
      </c>
      <c r="GSY10" s="69">
        <v>5251</v>
      </c>
      <c r="GSZ10" s="69">
        <v>5252</v>
      </c>
      <c r="GTA10" s="69">
        <v>5253</v>
      </c>
      <c r="GTB10" s="69">
        <v>5254</v>
      </c>
      <c r="GTC10" s="69">
        <v>5255</v>
      </c>
      <c r="GTD10" s="69">
        <v>5256</v>
      </c>
      <c r="GTE10" s="69">
        <v>5257</v>
      </c>
      <c r="GTF10" s="69">
        <v>5258</v>
      </c>
      <c r="GTG10" s="69">
        <v>5259</v>
      </c>
      <c r="GTH10" s="69">
        <v>5260</v>
      </c>
      <c r="GTI10" s="69">
        <v>5261</v>
      </c>
      <c r="GTJ10" s="69">
        <v>5262</v>
      </c>
      <c r="GTK10" s="69">
        <v>5263</v>
      </c>
      <c r="GTL10" s="69">
        <v>5264</v>
      </c>
      <c r="GTM10" s="69">
        <v>5265</v>
      </c>
      <c r="GTN10" s="69">
        <v>5266</v>
      </c>
      <c r="GTO10" s="69">
        <v>5267</v>
      </c>
      <c r="GTP10" s="69">
        <v>5268</v>
      </c>
      <c r="GTQ10" s="69">
        <v>5269</v>
      </c>
      <c r="GTR10" s="69">
        <v>5270</v>
      </c>
      <c r="GTS10" s="69">
        <v>5271</v>
      </c>
      <c r="GTT10" s="69">
        <v>5272</v>
      </c>
      <c r="GTU10" s="69">
        <v>5273</v>
      </c>
      <c r="GTV10" s="69">
        <v>5274</v>
      </c>
      <c r="GTW10" s="69">
        <v>5275</v>
      </c>
      <c r="GTX10" s="69">
        <v>5276</v>
      </c>
      <c r="GTY10" s="69">
        <v>5277</v>
      </c>
      <c r="GTZ10" s="69">
        <v>5278</v>
      </c>
      <c r="GUA10" s="69">
        <v>5279</v>
      </c>
      <c r="GUB10" s="69">
        <v>5280</v>
      </c>
      <c r="GUC10" s="69">
        <v>5281</v>
      </c>
      <c r="GUD10" s="69">
        <v>5282</v>
      </c>
      <c r="GUE10" s="69">
        <v>5283</v>
      </c>
      <c r="GUF10" s="69">
        <v>5284</v>
      </c>
      <c r="GUG10" s="69">
        <v>5285</v>
      </c>
      <c r="GUH10" s="69">
        <v>5286</v>
      </c>
      <c r="GUI10" s="69">
        <v>5287</v>
      </c>
      <c r="GUJ10" s="69">
        <v>5288</v>
      </c>
      <c r="GUK10" s="69">
        <v>5289</v>
      </c>
      <c r="GUL10" s="69">
        <v>5290</v>
      </c>
      <c r="GUM10" s="69">
        <v>5291</v>
      </c>
      <c r="GUN10" s="69">
        <v>5292</v>
      </c>
      <c r="GUO10" s="69">
        <v>5293</v>
      </c>
      <c r="GUP10" s="69">
        <v>5294</v>
      </c>
      <c r="GUQ10" s="69">
        <v>5295</v>
      </c>
      <c r="GUR10" s="69">
        <v>5296</v>
      </c>
      <c r="GUS10" s="69">
        <v>5297</v>
      </c>
      <c r="GUT10" s="69">
        <v>5298</v>
      </c>
      <c r="GUU10" s="69">
        <v>5299</v>
      </c>
      <c r="GUV10" s="69">
        <v>5300</v>
      </c>
      <c r="GUW10" s="69">
        <v>5301</v>
      </c>
      <c r="GUX10" s="69">
        <v>5302</v>
      </c>
      <c r="GUY10" s="69">
        <v>5303</v>
      </c>
      <c r="GUZ10" s="69">
        <v>5304</v>
      </c>
      <c r="GVA10" s="69">
        <v>5305</v>
      </c>
      <c r="GVB10" s="69">
        <v>5306</v>
      </c>
      <c r="GVC10" s="69">
        <v>5307</v>
      </c>
      <c r="GVD10" s="69">
        <v>5308</v>
      </c>
      <c r="GVE10" s="69">
        <v>5309</v>
      </c>
      <c r="GVF10" s="69">
        <v>5310</v>
      </c>
      <c r="GVG10" s="69">
        <v>5311</v>
      </c>
      <c r="GVH10" s="69">
        <v>5312</v>
      </c>
      <c r="GVI10" s="69">
        <v>5313</v>
      </c>
      <c r="GVJ10" s="69">
        <v>5314</v>
      </c>
      <c r="GVK10" s="69">
        <v>5315</v>
      </c>
      <c r="GVL10" s="69">
        <v>5316</v>
      </c>
      <c r="GVM10" s="69">
        <v>5317</v>
      </c>
      <c r="GVN10" s="69">
        <v>5318</v>
      </c>
      <c r="GVO10" s="69">
        <v>5319</v>
      </c>
      <c r="GVP10" s="69">
        <v>5320</v>
      </c>
      <c r="GVQ10" s="69">
        <v>5321</v>
      </c>
      <c r="GVR10" s="69">
        <v>5322</v>
      </c>
      <c r="GVS10" s="69">
        <v>5323</v>
      </c>
      <c r="GVT10" s="69">
        <v>5324</v>
      </c>
      <c r="GVU10" s="69">
        <v>5325</v>
      </c>
      <c r="GVV10" s="69">
        <v>5326</v>
      </c>
      <c r="GVW10" s="69">
        <v>5327</v>
      </c>
      <c r="GVX10" s="69">
        <v>5328</v>
      </c>
      <c r="GVY10" s="69">
        <v>5329</v>
      </c>
      <c r="GVZ10" s="69">
        <v>5330</v>
      </c>
      <c r="GWA10" s="69">
        <v>5331</v>
      </c>
      <c r="GWB10" s="69">
        <v>5332</v>
      </c>
      <c r="GWC10" s="69">
        <v>5333</v>
      </c>
      <c r="GWD10" s="69">
        <v>5334</v>
      </c>
      <c r="GWE10" s="69">
        <v>5335</v>
      </c>
      <c r="GWF10" s="69">
        <v>5336</v>
      </c>
      <c r="GWG10" s="69">
        <v>5337</v>
      </c>
      <c r="GWH10" s="69">
        <v>5338</v>
      </c>
      <c r="GWI10" s="69">
        <v>5339</v>
      </c>
      <c r="GWJ10" s="69">
        <v>5340</v>
      </c>
      <c r="GWK10" s="69">
        <v>5341</v>
      </c>
      <c r="GWL10" s="69">
        <v>5342</v>
      </c>
      <c r="GWM10" s="69">
        <v>5343</v>
      </c>
      <c r="GWN10" s="69">
        <v>5344</v>
      </c>
      <c r="GWO10" s="69">
        <v>5345</v>
      </c>
      <c r="GWP10" s="69">
        <v>5346</v>
      </c>
      <c r="GWQ10" s="69">
        <v>5347</v>
      </c>
      <c r="GWR10" s="69">
        <v>5348</v>
      </c>
      <c r="GWS10" s="69">
        <v>5349</v>
      </c>
      <c r="GWT10" s="69">
        <v>5350</v>
      </c>
      <c r="GWU10" s="69">
        <v>5351</v>
      </c>
      <c r="GWV10" s="69">
        <v>5352</v>
      </c>
      <c r="GWW10" s="69">
        <v>5353</v>
      </c>
      <c r="GWX10" s="69">
        <v>5354</v>
      </c>
      <c r="GWY10" s="69">
        <v>5355</v>
      </c>
      <c r="GWZ10" s="69">
        <v>5356</v>
      </c>
      <c r="GXA10" s="69">
        <v>5357</v>
      </c>
      <c r="GXB10" s="69">
        <v>5358</v>
      </c>
      <c r="GXC10" s="69">
        <v>5359</v>
      </c>
      <c r="GXD10" s="69">
        <v>5360</v>
      </c>
      <c r="GXE10" s="69">
        <v>5361</v>
      </c>
      <c r="GXF10" s="69">
        <v>5362</v>
      </c>
      <c r="GXG10" s="69">
        <v>5363</v>
      </c>
      <c r="GXH10" s="69">
        <v>5364</v>
      </c>
      <c r="GXI10" s="69">
        <v>5365</v>
      </c>
      <c r="GXJ10" s="69">
        <v>5366</v>
      </c>
      <c r="GXK10" s="69">
        <v>5367</v>
      </c>
      <c r="GXL10" s="69">
        <v>5368</v>
      </c>
      <c r="GXM10" s="69">
        <v>5369</v>
      </c>
      <c r="GXN10" s="69">
        <v>5370</v>
      </c>
      <c r="GXO10" s="69">
        <v>5371</v>
      </c>
      <c r="GXP10" s="69">
        <v>5372</v>
      </c>
      <c r="GXQ10" s="69">
        <v>5373</v>
      </c>
      <c r="GXR10" s="69">
        <v>5374</v>
      </c>
      <c r="GXS10" s="69">
        <v>5375</v>
      </c>
      <c r="GXT10" s="69">
        <v>5376</v>
      </c>
      <c r="GXU10" s="69">
        <v>5377</v>
      </c>
      <c r="GXV10" s="69">
        <v>5378</v>
      </c>
      <c r="GXW10" s="69">
        <v>5379</v>
      </c>
      <c r="GXX10" s="69">
        <v>5380</v>
      </c>
      <c r="GXY10" s="69">
        <v>5381</v>
      </c>
      <c r="GXZ10" s="69">
        <v>5382</v>
      </c>
      <c r="GYA10" s="69">
        <v>5383</v>
      </c>
      <c r="GYB10" s="69">
        <v>5384</v>
      </c>
      <c r="GYC10" s="69">
        <v>5385</v>
      </c>
      <c r="GYD10" s="69">
        <v>5386</v>
      </c>
      <c r="GYE10" s="69">
        <v>5387</v>
      </c>
      <c r="GYF10" s="69">
        <v>5388</v>
      </c>
      <c r="GYG10" s="69">
        <v>5389</v>
      </c>
      <c r="GYH10" s="69">
        <v>5390</v>
      </c>
      <c r="GYI10" s="69">
        <v>5391</v>
      </c>
      <c r="GYJ10" s="69">
        <v>5392</v>
      </c>
      <c r="GYK10" s="69">
        <v>5393</v>
      </c>
      <c r="GYL10" s="69">
        <v>5394</v>
      </c>
      <c r="GYM10" s="69">
        <v>5395</v>
      </c>
      <c r="GYN10" s="69">
        <v>5396</v>
      </c>
      <c r="GYO10" s="69">
        <v>5397</v>
      </c>
      <c r="GYP10" s="69">
        <v>5398</v>
      </c>
      <c r="GYQ10" s="69">
        <v>5399</v>
      </c>
      <c r="GYR10" s="69">
        <v>5400</v>
      </c>
      <c r="GYS10" s="69">
        <v>5401</v>
      </c>
      <c r="GYT10" s="69">
        <v>5402</v>
      </c>
      <c r="GYU10" s="69">
        <v>5403</v>
      </c>
      <c r="GYV10" s="69">
        <v>5404</v>
      </c>
      <c r="GYW10" s="69">
        <v>5405</v>
      </c>
      <c r="GYX10" s="69">
        <v>5406</v>
      </c>
      <c r="GYY10" s="69">
        <v>5407</v>
      </c>
      <c r="GYZ10" s="69">
        <v>5408</v>
      </c>
      <c r="GZA10" s="69">
        <v>5409</v>
      </c>
      <c r="GZB10" s="69">
        <v>5410</v>
      </c>
      <c r="GZC10" s="69">
        <v>5411</v>
      </c>
      <c r="GZD10" s="69">
        <v>5412</v>
      </c>
      <c r="GZE10" s="69">
        <v>5413</v>
      </c>
      <c r="GZF10" s="69">
        <v>5414</v>
      </c>
      <c r="GZG10" s="69">
        <v>5415</v>
      </c>
      <c r="GZH10" s="69">
        <v>5416</v>
      </c>
      <c r="GZI10" s="69">
        <v>5417</v>
      </c>
      <c r="GZJ10" s="69">
        <v>5418</v>
      </c>
      <c r="GZK10" s="69">
        <v>5419</v>
      </c>
      <c r="GZL10" s="69">
        <v>5420</v>
      </c>
      <c r="GZM10" s="69">
        <v>5421</v>
      </c>
      <c r="GZN10" s="69">
        <v>5422</v>
      </c>
      <c r="GZO10" s="69">
        <v>5423</v>
      </c>
      <c r="GZP10" s="69">
        <v>5424</v>
      </c>
      <c r="GZQ10" s="69">
        <v>5425</v>
      </c>
      <c r="GZR10" s="69">
        <v>5426</v>
      </c>
      <c r="GZS10" s="69">
        <v>5427</v>
      </c>
      <c r="GZT10" s="69">
        <v>5428</v>
      </c>
      <c r="GZU10" s="69">
        <v>5429</v>
      </c>
      <c r="GZV10" s="69">
        <v>5430</v>
      </c>
      <c r="GZW10" s="69">
        <v>5431</v>
      </c>
      <c r="GZX10" s="69">
        <v>5432</v>
      </c>
      <c r="GZY10" s="69">
        <v>5433</v>
      </c>
      <c r="GZZ10" s="69">
        <v>5434</v>
      </c>
      <c r="HAA10" s="69">
        <v>5435</v>
      </c>
      <c r="HAB10" s="69">
        <v>5436</v>
      </c>
      <c r="HAC10" s="69">
        <v>5437</v>
      </c>
      <c r="HAD10" s="69">
        <v>5438</v>
      </c>
      <c r="HAE10" s="69">
        <v>5439</v>
      </c>
      <c r="HAF10" s="69">
        <v>5440</v>
      </c>
      <c r="HAG10" s="69">
        <v>5441</v>
      </c>
      <c r="HAH10" s="69">
        <v>5442</v>
      </c>
      <c r="HAI10" s="69">
        <v>5443</v>
      </c>
      <c r="HAJ10" s="69">
        <v>5444</v>
      </c>
      <c r="HAK10" s="69">
        <v>5445</v>
      </c>
      <c r="HAL10" s="69">
        <v>5446</v>
      </c>
      <c r="HAM10" s="69">
        <v>5447</v>
      </c>
      <c r="HAN10" s="69">
        <v>5448</v>
      </c>
      <c r="HAO10" s="69">
        <v>5449</v>
      </c>
      <c r="HAP10" s="69">
        <v>5450</v>
      </c>
      <c r="HAQ10" s="69">
        <v>5451</v>
      </c>
      <c r="HAR10" s="69">
        <v>5452</v>
      </c>
      <c r="HAS10" s="69">
        <v>5453</v>
      </c>
      <c r="HAT10" s="69">
        <v>5454</v>
      </c>
      <c r="HAU10" s="69">
        <v>5455</v>
      </c>
      <c r="HAV10" s="69">
        <v>5456</v>
      </c>
      <c r="HAW10" s="69">
        <v>5457</v>
      </c>
      <c r="HAX10" s="69">
        <v>5458</v>
      </c>
      <c r="HAY10" s="69">
        <v>5459</v>
      </c>
      <c r="HAZ10" s="69">
        <v>5460</v>
      </c>
      <c r="HBA10" s="69">
        <v>5461</v>
      </c>
      <c r="HBB10" s="69">
        <v>5462</v>
      </c>
      <c r="HBC10" s="69">
        <v>5463</v>
      </c>
      <c r="HBD10" s="69">
        <v>5464</v>
      </c>
      <c r="HBE10" s="69">
        <v>5465</v>
      </c>
      <c r="HBF10" s="69">
        <v>5466</v>
      </c>
      <c r="HBG10" s="69">
        <v>5467</v>
      </c>
      <c r="HBH10" s="69">
        <v>5468</v>
      </c>
      <c r="HBI10" s="69">
        <v>5469</v>
      </c>
      <c r="HBJ10" s="69">
        <v>5470</v>
      </c>
      <c r="HBK10" s="69">
        <v>5471</v>
      </c>
      <c r="HBL10" s="69">
        <v>5472</v>
      </c>
      <c r="HBM10" s="69">
        <v>5473</v>
      </c>
      <c r="HBN10" s="69">
        <v>5474</v>
      </c>
      <c r="HBO10" s="69">
        <v>5475</v>
      </c>
      <c r="HBP10" s="69">
        <v>5476</v>
      </c>
      <c r="HBQ10" s="69">
        <v>5477</v>
      </c>
      <c r="HBR10" s="69">
        <v>5478</v>
      </c>
      <c r="HBS10" s="69">
        <v>5479</v>
      </c>
      <c r="HBT10" s="69">
        <v>5480</v>
      </c>
      <c r="HBU10" s="69">
        <v>5481</v>
      </c>
      <c r="HBV10" s="69">
        <v>5482</v>
      </c>
      <c r="HBW10" s="69">
        <v>5483</v>
      </c>
      <c r="HBX10" s="69">
        <v>5484</v>
      </c>
      <c r="HBY10" s="69">
        <v>5485</v>
      </c>
      <c r="HBZ10" s="69">
        <v>5486</v>
      </c>
      <c r="HCA10" s="69">
        <v>5487</v>
      </c>
      <c r="HCB10" s="69">
        <v>5488</v>
      </c>
      <c r="HCC10" s="69">
        <v>5489</v>
      </c>
      <c r="HCD10" s="69">
        <v>5490</v>
      </c>
      <c r="HCE10" s="69">
        <v>5491</v>
      </c>
      <c r="HCF10" s="69">
        <v>5492</v>
      </c>
      <c r="HCG10" s="69">
        <v>5493</v>
      </c>
      <c r="HCH10" s="69">
        <v>5494</v>
      </c>
      <c r="HCI10" s="69">
        <v>5495</v>
      </c>
      <c r="HCJ10" s="69">
        <v>5496</v>
      </c>
      <c r="HCK10" s="69">
        <v>5497</v>
      </c>
      <c r="HCL10" s="69">
        <v>5498</v>
      </c>
      <c r="HCM10" s="69">
        <v>5499</v>
      </c>
      <c r="HCN10" s="69">
        <v>5500</v>
      </c>
      <c r="HCO10" s="69">
        <v>5501</v>
      </c>
      <c r="HCP10" s="69">
        <v>5502</v>
      </c>
      <c r="HCQ10" s="69">
        <v>5503</v>
      </c>
      <c r="HCR10" s="69">
        <v>5504</v>
      </c>
      <c r="HCS10" s="69">
        <v>5505</v>
      </c>
      <c r="HCT10" s="69">
        <v>5506</v>
      </c>
      <c r="HCU10" s="69">
        <v>5507</v>
      </c>
      <c r="HCV10" s="69">
        <v>5508</v>
      </c>
      <c r="HCW10" s="69">
        <v>5509</v>
      </c>
      <c r="HCX10" s="69">
        <v>5510</v>
      </c>
      <c r="HCY10" s="69">
        <v>5511</v>
      </c>
      <c r="HCZ10" s="69">
        <v>5512</v>
      </c>
      <c r="HDA10" s="69">
        <v>5513</v>
      </c>
      <c r="HDB10" s="69">
        <v>5514</v>
      </c>
      <c r="HDC10" s="69">
        <v>5515</v>
      </c>
      <c r="HDD10" s="69">
        <v>5516</v>
      </c>
      <c r="HDE10" s="69">
        <v>5517</v>
      </c>
      <c r="HDF10" s="69">
        <v>5518</v>
      </c>
      <c r="HDG10" s="69">
        <v>5519</v>
      </c>
      <c r="HDH10" s="69">
        <v>5520</v>
      </c>
      <c r="HDI10" s="69">
        <v>5521</v>
      </c>
      <c r="HDJ10" s="69">
        <v>5522</v>
      </c>
      <c r="HDK10" s="69">
        <v>5523</v>
      </c>
      <c r="HDL10" s="69">
        <v>5524</v>
      </c>
      <c r="HDM10" s="69">
        <v>5525</v>
      </c>
      <c r="HDN10" s="69">
        <v>5526</v>
      </c>
      <c r="HDO10" s="69">
        <v>5527</v>
      </c>
      <c r="HDP10" s="69">
        <v>5528</v>
      </c>
      <c r="HDQ10" s="69">
        <v>5529</v>
      </c>
      <c r="HDR10" s="69">
        <v>5530</v>
      </c>
      <c r="HDS10" s="69">
        <v>5531</v>
      </c>
      <c r="HDT10" s="69">
        <v>5532</v>
      </c>
      <c r="HDU10" s="69">
        <v>5533</v>
      </c>
      <c r="HDV10" s="69">
        <v>5534</v>
      </c>
      <c r="HDW10" s="69">
        <v>5535</v>
      </c>
      <c r="HDX10" s="69">
        <v>5536</v>
      </c>
      <c r="HDY10" s="69">
        <v>5537</v>
      </c>
      <c r="HDZ10" s="69">
        <v>5538</v>
      </c>
      <c r="HEA10" s="69">
        <v>5539</v>
      </c>
      <c r="HEB10" s="69">
        <v>5540</v>
      </c>
      <c r="HEC10" s="69">
        <v>5541</v>
      </c>
      <c r="HED10" s="69">
        <v>5542</v>
      </c>
      <c r="HEE10" s="69">
        <v>5543</v>
      </c>
      <c r="HEF10" s="69">
        <v>5544</v>
      </c>
      <c r="HEG10" s="69">
        <v>5545</v>
      </c>
      <c r="HEH10" s="69">
        <v>5546</v>
      </c>
      <c r="HEI10" s="69">
        <v>5547</v>
      </c>
      <c r="HEJ10" s="69">
        <v>5548</v>
      </c>
      <c r="HEK10" s="69">
        <v>5549</v>
      </c>
      <c r="HEL10" s="69">
        <v>5550</v>
      </c>
      <c r="HEM10" s="69">
        <v>5551</v>
      </c>
      <c r="HEN10" s="69">
        <v>5552</v>
      </c>
      <c r="HEO10" s="69">
        <v>5553</v>
      </c>
      <c r="HEP10" s="69">
        <v>5554</v>
      </c>
      <c r="HEQ10" s="69">
        <v>5555</v>
      </c>
      <c r="HER10" s="69">
        <v>5556</v>
      </c>
      <c r="HES10" s="69">
        <v>5557</v>
      </c>
      <c r="HET10" s="69">
        <v>5558</v>
      </c>
      <c r="HEU10" s="69">
        <v>5559</v>
      </c>
      <c r="HEV10" s="69">
        <v>5560</v>
      </c>
      <c r="HEW10" s="69">
        <v>5561</v>
      </c>
      <c r="HEX10" s="69">
        <v>5562</v>
      </c>
      <c r="HEY10" s="69">
        <v>5563</v>
      </c>
      <c r="HEZ10" s="69">
        <v>5564</v>
      </c>
      <c r="HFA10" s="69">
        <v>5565</v>
      </c>
      <c r="HFB10" s="69">
        <v>5566</v>
      </c>
      <c r="HFC10" s="69">
        <v>5567</v>
      </c>
      <c r="HFD10" s="69">
        <v>5568</v>
      </c>
      <c r="HFE10" s="69">
        <v>5569</v>
      </c>
      <c r="HFF10" s="69">
        <v>5570</v>
      </c>
      <c r="HFG10" s="69">
        <v>5571</v>
      </c>
      <c r="HFH10" s="69">
        <v>5572</v>
      </c>
      <c r="HFI10" s="69">
        <v>5573</v>
      </c>
      <c r="HFJ10" s="69">
        <v>5574</v>
      </c>
      <c r="HFK10" s="69">
        <v>5575</v>
      </c>
      <c r="HFL10" s="69">
        <v>5576</v>
      </c>
      <c r="HFM10" s="69">
        <v>5577</v>
      </c>
      <c r="HFN10" s="69">
        <v>5578</v>
      </c>
      <c r="HFO10" s="69">
        <v>5579</v>
      </c>
      <c r="HFP10" s="69">
        <v>5580</v>
      </c>
      <c r="HFQ10" s="69">
        <v>5581</v>
      </c>
      <c r="HFR10" s="69">
        <v>5582</v>
      </c>
      <c r="HFS10" s="69">
        <v>5583</v>
      </c>
      <c r="HFT10" s="69">
        <v>5584</v>
      </c>
      <c r="HFU10" s="69">
        <v>5585</v>
      </c>
      <c r="HFV10" s="69">
        <v>5586</v>
      </c>
      <c r="HFW10" s="69">
        <v>5587</v>
      </c>
      <c r="HFX10" s="69">
        <v>5588</v>
      </c>
      <c r="HFY10" s="69">
        <v>5589</v>
      </c>
      <c r="HFZ10" s="69">
        <v>5590</v>
      </c>
      <c r="HGA10" s="69">
        <v>5591</v>
      </c>
      <c r="HGB10" s="69">
        <v>5592</v>
      </c>
      <c r="HGC10" s="69">
        <v>5593</v>
      </c>
      <c r="HGD10" s="69">
        <v>5594</v>
      </c>
      <c r="HGE10" s="69">
        <v>5595</v>
      </c>
      <c r="HGF10" s="69">
        <v>5596</v>
      </c>
      <c r="HGG10" s="69">
        <v>5597</v>
      </c>
      <c r="HGH10" s="69">
        <v>5598</v>
      </c>
      <c r="HGI10" s="69">
        <v>5599</v>
      </c>
      <c r="HGJ10" s="69">
        <v>5600</v>
      </c>
      <c r="HGK10" s="69">
        <v>5601</v>
      </c>
      <c r="HGL10" s="69">
        <v>5602</v>
      </c>
      <c r="HGM10" s="69">
        <v>5603</v>
      </c>
      <c r="HGN10" s="69">
        <v>5604</v>
      </c>
      <c r="HGO10" s="69">
        <v>5605</v>
      </c>
      <c r="HGP10" s="69">
        <v>5606</v>
      </c>
      <c r="HGQ10" s="69">
        <v>5607</v>
      </c>
      <c r="HGR10" s="69">
        <v>5608</v>
      </c>
      <c r="HGS10" s="69">
        <v>5609</v>
      </c>
      <c r="HGT10" s="69">
        <v>5610</v>
      </c>
      <c r="HGU10" s="69">
        <v>5611</v>
      </c>
      <c r="HGV10" s="69">
        <v>5612</v>
      </c>
      <c r="HGW10" s="69">
        <v>5613</v>
      </c>
      <c r="HGX10" s="69">
        <v>5614</v>
      </c>
      <c r="HGY10" s="69">
        <v>5615</v>
      </c>
      <c r="HGZ10" s="69">
        <v>5616</v>
      </c>
      <c r="HHA10" s="69">
        <v>5617</v>
      </c>
      <c r="HHB10" s="69">
        <v>5618</v>
      </c>
      <c r="HHC10" s="69">
        <v>5619</v>
      </c>
      <c r="HHD10" s="69">
        <v>5620</v>
      </c>
      <c r="HHE10" s="69">
        <v>5621</v>
      </c>
      <c r="HHF10" s="69">
        <v>5622</v>
      </c>
      <c r="HHG10" s="69">
        <v>5623</v>
      </c>
      <c r="HHH10" s="69">
        <v>5624</v>
      </c>
      <c r="HHI10" s="69">
        <v>5625</v>
      </c>
      <c r="HHJ10" s="69">
        <v>5626</v>
      </c>
      <c r="HHK10" s="69">
        <v>5627</v>
      </c>
      <c r="HHL10" s="69">
        <v>5628</v>
      </c>
      <c r="HHM10" s="69">
        <v>5629</v>
      </c>
      <c r="HHN10" s="69">
        <v>5630</v>
      </c>
      <c r="HHO10" s="69">
        <v>5631</v>
      </c>
      <c r="HHP10" s="69">
        <v>5632</v>
      </c>
      <c r="HHQ10" s="69">
        <v>5633</v>
      </c>
      <c r="HHR10" s="69">
        <v>5634</v>
      </c>
      <c r="HHS10" s="69">
        <v>5635</v>
      </c>
      <c r="HHT10" s="69">
        <v>5636</v>
      </c>
      <c r="HHU10" s="69">
        <v>5637</v>
      </c>
      <c r="HHV10" s="69">
        <v>5638</v>
      </c>
      <c r="HHW10" s="69">
        <v>5639</v>
      </c>
      <c r="HHX10" s="69">
        <v>5640</v>
      </c>
      <c r="HHY10" s="69">
        <v>5641</v>
      </c>
      <c r="HHZ10" s="69">
        <v>5642</v>
      </c>
      <c r="HIA10" s="69">
        <v>5643</v>
      </c>
      <c r="HIB10" s="69">
        <v>5644</v>
      </c>
      <c r="HIC10" s="69">
        <v>5645</v>
      </c>
      <c r="HID10" s="69">
        <v>5646</v>
      </c>
      <c r="HIE10" s="69">
        <v>5647</v>
      </c>
      <c r="HIF10" s="69">
        <v>5648</v>
      </c>
      <c r="HIG10" s="69">
        <v>5649</v>
      </c>
      <c r="HIH10" s="69">
        <v>5650</v>
      </c>
      <c r="HII10" s="69">
        <v>5651</v>
      </c>
      <c r="HIJ10" s="69">
        <v>5652</v>
      </c>
      <c r="HIK10" s="69">
        <v>5653</v>
      </c>
      <c r="HIL10" s="69">
        <v>5654</v>
      </c>
      <c r="HIM10" s="69">
        <v>5655</v>
      </c>
      <c r="HIN10" s="69">
        <v>5656</v>
      </c>
      <c r="HIO10" s="69">
        <v>5657</v>
      </c>
      <c r="HIP10" s="69">
        <v>5658</v>
      </c>
      <c r="HIQ10" s="69">
        <v>5659</v>
      </c>
      <c r="HIR10" s="69">
        <v>5660</v>
      </c>
      <c r="HIS10" s="69">
        <v>5661</v>
      </c>
      <c r="HIT10" s="69">
        <v>5662</v>
      </c>
      <c r="HIU10" s="69">
        <v>5663</v>
      </c>
      <c r="HIV10" s="69">
        <v>5664</v>
      </c>
      <c r="HIW10" s="69">
        <v>5665</v>
      </c>
      <c r="HIX10" s="69">
        <v>5666</v>
      </c>
      <c r="HIY10" s="69">
        <v>5667</v>
      </c>
      <c r="HIZ10" s="69">
        <v>5668</v>
      </c>
      <c r="HJA10" s="69">
        <v>5669</v>
      </c>
      <c r="HJB10" s="69">
        <v>5670</v>
      </c>
      <c r="HJC10" s="69">
        <v>5671</v>
      </c>
      <c r="HJD10" s="69">
        <v>5672</v>
      </c>
      <c r="HJE10" s="69">
        <v>5673</v>
      </c>
      <c r="HJF10" s="69">
        <v>5674</v>
      </c>
      <c r="HJG10" s="69">
        <v>5675</v>
      </c>
      <c r="HJH10" s="69">
        <v>5676</v>
      </c>
      <c r="HJI10" s="69">
        <v>5677</v>
      </c>
      <c r="HJJ10" s="69">
        <v>5678</v>
      </c>
      <c r="HJK10" s="69">
        <v>5679</v>
      </c>
      <c r="HJL10" s="69">
        <v>5680</v>
      </c>
      <c r="HJM10" s="69">
        <v>5681</v>
      </c>
      <c r="HJN10" s="69">
        <v>5682</v>
      </c>
      <c r="HJO10" s="69">
        <v>5683</v>
      </c>
      <c r="HJP10" s="69">
        <v>5684</v>
      </c>
      <c r="HJQ10" s="69">
        <v>5685</v>
      </c>
      <c r="HJR10" s="69">
        <v>5686</v>
      </c>
      <c r="HJS10" s="69">
        <v>5687</v>
      </c>
      <c r="HJT10" s="69">
        <v>5688</v>
      </c>
      <c r="HJU10" s="69">
        <v>5689</v>
      </c>
      <c r="HJV10" s="69">
        <v>5690</v>
      </c>
      <c r="HJW10" s="69">
        <v>5691</v>
      </c>
      <c r="HJX10" s="69">
        <v>5692</v>
      </c>
      <c r="HJY10" s="69">
        <v>5693</v>
      </c>
      <c r="HJZ10" s="69">
        <v>5694</v>
      </c>
      <c r="HKA10" s="69">
        <v>5695</v>
      </c>
      <c r="HKB10" s="69">
        <v>5696</v>
      </c>
      <c r="HKC10" s="69">
        <v>5697</v>
      </c>
      <c r="HKD10" s="69">
        <v>5698</v>
      </c>
      <c r="HKE10" s="69">
        <v>5699</v>
      </c>
      <c r="HKF10" s="69">
        <v>5700</v>
      </c>
      <c r="HKG10" s="69">
        <v>5701</v>
      </c>
      <c r="HKH10" s="69">
        <v>5702</v>
      </c>
      <c r="HKI10" s="69">
        <v>5703</v>
      </c>
      <c r="HKJ10" s="69">
        <v>5704</v>
      </c>
      <c r="HKK10" s="69">
        <v>5705</v>
      </c>
      <c r="HKL10" s="69">
        <v>5706</v>
      </c>
      <c r="HKM10" s="69">
        <v>5707</v>
      </c>
      <c r="HKN10" s="69">
        <v>5708</v>
      </c>
      <c r="HKO10" s="69">
        <v>5709</v>
      </c>
      <c r="HKP10" s="69">
        <v>5710</v>
      </c>
      <c r="HKQ10" s="69">
        <v>5711</v>
      </c>
      <c r="HKR10" s="69">
        <v>5712</v>
      </c>
      <c r="HKS10" s="69">
        <v>5713</v>
      </c>
      <c r="HKT10" s="69">
        <v>5714</v>
      </c>
      <c r="HKU10" s="69">
        <v>5715</v>
      </c>
      <c r="HKV10" s="69">
        <v>5716</v>
      </c>
      <c r="HKW10" s="69">
        <v>5717</v>
      </c>
      <c r="HKX10" s="69">
        <v>5718</v>
      </c>
      <c r="HKY10" s="69">
        <v>5719</v>
      </c>
      <c r="HKZ10" s="69">
        <v>5720</v>
      </c>
      <c r="HLA10" s="69">
        <v>5721</v>
      </c>
      <c r="HLB10" s="69">
        <v>5722</v>
      </c>
      <c r="HLC10" s="69">
        <v>5723</v>
      </c>
      <c r="HLD10" s="69">
        <v>5724</v>
      </c>
      <c r="HLE10" s="69">
        <v>5725</v>
      </c>
      <c r="HLF10" s="69">
        <v>5726</v>
      </c>
      <c r="HLG10" s="69">
        <v>5727</v>
      </c>
      <c r="HLH10" s="69">
        <v>5728</v>
      </c>
      <c r="HLI10" s="69">
        <v>5729</v>
      </c>
      <c r="HLJ10" s="69">
        <v>5730</v>
      </c>
      <c r="HLK10" s="69">
        <v>5731</v>
      </c>
      <c r="HLL10" s="69">
        <v>5732</v>
      </c>
      <c r="HLM10" s="69">
        <v>5733</v>
      </c>
      <c r="HLN10" s="69">
        <v>5734</v>
      </c>
      <c r="HLO10" s="69">
        <v>5735</v>
      </c>
      <c r="HLP10" s="69">
        <v>5736</v>
      </c>
      <c r="HLQ10" s="69">
        <v>5737</v>
      </c>
      <c r="HLR10" s="69">
        <v>5738</v>
      </c>
      <c r="HLS10" s="69">
        <v>5739</v>
      </c>
      <c r="HLT10" s="69">
        <v>5740</v>
      </c>
      <c r="HLU10" s="69">
        <v>5741</v>
      </c>
      <c r="HLV10" s="69">
        <v>5742</v>
      </c>
      <c r="HLW10" s="69">
        <v>5743</v>
      </c>
      <c r="HLX10" s="69">
        <v>5744</v>
      </c>
      <c r="HLY10" s="69">
        <v>5745</v>
      </c>
      <c r="HLZ10" s="69">
        <v>5746</v>
      </c>
      <c r="HMA10" s="69">
        <v>5747</v>
      </c>
      <c r="HMB10" s="69">
        <v>5748</v>
      </c>
      <c r="HMC10" s="69">
        <v>5749</v>
      </c>
      <c r="HMD10" s="69">
        <v>5750</v>
      </c>
      <c r="HME10" s="69">
        <v>5751</v>
      </c>
      <c r="HMF10" s="69">
        <v>5752</v>
      </c>
      <c r="HMG10" s="69">
        <v>5753</v>
      </c>
      <c r="HMH10" s="69">
        <v>5754</v>
      </c>
      <c r="HMI10" s="69">
        <v>5755</v>
      </c>
      <c r="HMJ10" s="69">
        <v>5756</v>
      </c>
      <c r="HMK10" s="69">
        <v>5757</v>
      </c>
      <c r="HML10" s="69">
        <v>5758</v>
      </c>
      <c r="HMM10" s="69">
        <v>5759</v>
      </c>
      <c r="HMN10" s="69">
        <v>5760</v>
      </c>
      <c r="HMO10" s="69">
        <v>5761</v>
      </c>
      <c r="HMP10" s="69">
        <v>5762</v>
      </c>
      <c r="HMQ10" s="69">
        <v>5763</v>
      </c>
      <c r="HMR10" s="69">
        <v>5764</v>
      </c>
      <c r="HMS10" s="69">
        <v>5765</v>
      </c>
      <c r="HMT10" s="69">
        <v>5766</v>
      </c>
      <c r="HMU10" s="69">
        <v>5767</v>
      </c>
      <c r="HMV10" s="69">
        <v>5768</v>
      </c>
      <c r="HMW10" s="69">
        <v>5769</v>
      </c>
      <c r="HMX10" s="69">
        <v>5770</v>
      </c>
      <c r="HMY10" s="69">
        <v>5771</v>
      </c>
      <c r="HMZ10" s="69">
        <v>5772</v>
      </c>
      <c r="HNA10" s="69">
        <v>5773</v>
      </c>
      <c r="HNB10" s="69">
        <v>5774</v>
      </c>
      <c r="HNC10" s="69">
        <v>5775</v>
      </c>
      <c r="HND10" s="69">
        <v>5776</v>
      </c>
      <c r="HNE10" s="69">
        <v>5777</v>
      </c>
      <c r="HNF10" s="69">
        <v>5778</v>
      </c>
      <c r="HNG10" s="69">
        <v>5779</v>
      </c>
      <c r="HNH10" s="69">
        <v>5780</v>
      </c>
      <c r="HNI10" s="69">
        <v>5781</v>
      </c>
      <c r="HNJ10" s="69">
        <v>5782</v>
      </c>
      <c r="HNK10" s="69">
        <v>5783</v>
      </c>
      <c r="HNL10" s="69">
        <v>5784</v>
      </c>
      <c r="HNM10" s="69">
        <v>5785</v>
      </c>
      <c r="HNN10" s="69">
        <v>5786</v>
      </c>
      <c r="HNO10" s="69">
        <v>5787</v>
      </c>
      <c r="HNP10" s="69">
        <v>5788</v>
      </c>
      <c r="HNQ10" s="69">
        <v>5789</v>
      </c>
      <c r="HNR10" s="69">
        <v>5790</v>
      </c>
      <c r="HNS10" s="69">
        <v>5791</v>
      </c>
      <c r="HNT10" s="69">
        <v>5792</v>
      </c>
      <c r="HNU10" s="69">
        <v>5793</v>
      </c>
      <c r="HNV10" s="69">
        <v>5794</v>
      </c>
      <c r="HNW10" s="69">
        <v>5795</v>
      </c>
      <c r="HNX10" s="69">
        <v>5796</v>
      </c>
      <c r="HNY10" s="69">
        <v>5797</v>
      </c>
      <c r="HNZ10" s="69">
        <v>5798</v>
      </c>
      <c r="HOA10" s="69">
        <v>5799</v>
      </c>
      <c r="HOB10" s="69">
        <v>5800</v>
      </c>
      <c r="HOC10" s="69">
        <v>5801</v>
      </c>
      <c r="HOD10" s="69">
        <v>5802</v>
      </c>
      <c r="HOE10" s="69">
        <v>5803</v>
      </c>
      <c r="HOF10" s="69">
        <v>5804</v>
      </c>
      <c r="HOG10" s="69">
        <v>5805</v>
      </c>
      <c r="HOH10" s="69">
        <v>5806</v>
      </c>
      <c r="HOI10" s="69">
        <v>5807</v>
      </c>
      <c r="HOJ10" s="69">
        <v>5808</v>
      </c>
      <c r="HOK10" s="69">
        <v>5809</v>
      </c>
      <c r="HOL10" s="69">
        <v>5810</v>
      </c>
      <c r="HOM10" s="69">
        <v>5811</v>
      </c>
      <c r="HON10" s="69">
        <v>5812</v>
      </c>
      <c r="HOO10" s="69">
        <v>5813</v>
      </c>
      <c r="HOP10" s="69">
        <v>5814</v>
      </c>
      <c r="HOQ10" s="69">
        <v>5815</v>
      </c>
      <c r="HOR10" s="69">
        <v>5816</v>
      </c>
      <c r="HOS10" s="69">
        <v>5817</v>
      </c>
      <c r="HOT10" s="69">
        <v>5818</v>
      </c>
      <c r="HOU10" s="69">
        <v>5819</v>
      </c>
      <c r="HOV10" s="69">
        <v>5820</v>
      </c>
      <c r="HOW10" s="69">
        <v>5821</v>
      </c>
      <c r="HOX10" s="69">
        <v>5822</v>
      </c>
      <c r="HOY10" s="69">
        <v>5823</v>
      </c>
      <c r="HOZ10" s="69">
        <v>5824</v>
      </c>
      <c r="HPA10" s="69">
        <v>5825</v>
      </c>
      <c r="HPB10" s="69">
        <v>5826</v>
      </c>
      <c r="HPC10" s="69">
        <v>5827</v>
      </c>
      <c r="HPD10" s="69">
        <v>5828</v>
      </c>
      <c r="HPE10" s="69">
        <v>5829</v>
      </c>
      <c r="HPF10" s="69">
        <v>5830</v>
      </c>
      <c r="HPG10" s="69">
        <v>5831</v>
      </c>
      <c r="HPH10" s="69">
        <v>5832</v>
      </c>
      <c r="HPI10" s="69">
        <v>5833</v>
      </c>
      <c r="HPJ10" s="69">
        <v>5834</v>
      </c>
      <c r="HPK10" s="69">
        <v>5835</v>
      </c>
      <c r="HPL10" s="69">
        <v>5836</v>
      </c>
      <c r="HPM10" s="69">
        <v>5837</v>
      </c>
      <c r="HPN10" s="69">
        <v>5838</v>
      </c>
      <c r="HPO10" s="69">
        <v>5839</v>
      </c>
      <c r="HPP10" s="69">
        <v>5840</v>
      </c>
      <c r="HPQ10" s="69">
        <v>5841</v>
      </c>
      <c r="HPR10" s="69">
        <v>5842</v>
      </c>
      <c r="HPS10" s="69">
        <v>5843</v>
      </c>
      <c r="HPT10" s="69">
        <v>5844</v>
      </c>
      <c r="HPU10" s="69">
        <v>5845</v>
      </c>
      <c r="HPV10" s="69">
        <v>5846</v>
      </c>
      <c r="HPW10" s="69">
        <v>5847</v>
      </c>
      <c r="HPX10" s="69">
        <v>5848</v>
      </c>
      <c r="HPY10" s="69">
        <v>5849</v>
      </c>
      <c r="HPZ10" s="69">
        <v>5850</v>
      </c>
      <c r="HQA10" s="69">
        <v>5851</v>
      </c>
      <c r="HQB10" s="69">
        <v>5852</v>
      </c>
      <c r="HQC10" s="69">
        <v>5853</v>
      </c>
      <c r="HQD10" s="69">
        <v>5854</v>
      </c>
      <c r="HQE10" s="69">
        <v>5855</v>
      </c>
      <c r="HQF10" s="69">
        <v>5856</v>
      </c>
      <c r="HQG10" s="69">
        <v>5857</v>
      </c>
      <c r="HQH10" s="69">
        <v>5858</v>
      </c>
      <c r="HQI10" s="69">
        <v>5859</v>
      </c>
      <c r="HQJ10" s="69">
        <v>5860</v>
      </c>
      <c r="HQK10" s="69">
        <v>5861</v>
      </c>
      <c r="HQL10" s="69">
        <v>5862</v>
      </c>
      <c r="HQM10" s="69">
        <v>5863</v>
      </c>
      <c r="HQN10" s="69">
        <v>5864</v>
      </c>
      <c r="HQO10" s="69">
        <v>5865</v>
      </c>
      <c r="HQP10" s="69">
        <v>5866</v>
      </c>
      <c r="HQQ10" s="69">
        <v>5867</v>
      </c>
      <c r="HQR10" s="69">
        <v>5868</v>
      </c>
      <c r="HQS10" s="69">
        <v>5869</v>
      </c>
      <c r="HQT10" s="69">
        <v>5870</v>
      </c>
      <c r="HQU10" s="69">
        <v>5871</v>
      </c>
      <c r="HQV10" s="69">
        <v>5872</v>
      </c>
      <c r="HQW10" s="69">
        <v>5873</v>
      </c>
      <c r="HQX10" s="69">
        <v>5874</v>
      </c>
      <c r="HQY10" s="69">
        <v>5875</v>
      </c>
      <c r="HQZ10" s="69">
        <v>5876</v>
      </c>
      <c r="HRA10" s="69">
        <v>5877</v>
      </c>
      <c r="HRB10" s="69">
        <v>5878</v>
      </c>
      <c r="HRC10" s="69">
        <v>5879</v>
      </c>
      <c r="HRD10" s="69">
        <v>5880</v>
      </c>
      <c r="HRE10" s="69">
        <v>5881</v>
      </c>
      <c r="HRF10" s="69">
        <v>5882</v>
      </c>
      <c r="HRG10" s="69">
        <v>5883</v>
      </c>
      <c r="HRH10" s="69">
        <v>5884</v>
      </c>
      <c r="HRI10" s="69">
        <v>5885</v>
      </c>
      <c r="HRJ10" s="69">
        <v>5886</v>
      </c>
      <c r="HRK10" s="69">
        <v>5887</v>
      </c>
      <c r="HRL10" s="69">
        <v>5888</v>
      </c>
      <c r="HRM10" s="69">
        <v>5889</v>
      </c>
      <c r="HRN10" s="69">
        <v>5890</v>
      </c>
      <c r="HRO10" s="69">
        <v>5891</v>
      </c>
      <c r="HRP10" s="69">
        <v>5892</v>
      </c>
      <c r="HRQ10" s="69">
        <v>5893</v>
      </c>
      <c r="HRR10" s="69">
        <v>5894</v>
      </c>
      <c r="HRS10" s="69">
        <v>5895</v>
      </c>
      <c r="HRT10" s="69">
        <v>5896</v>
      </c>
      <c r="HRU10" s="69">
        <v>5897</v>
      </c>
      <c r="HRV10" s="69">
        <v>5898</v>
      </c>
      <c r="HRW10" s="69">
        <v>5899</v>
      </c>
      <c r="HRX10" s="69">
        <v>5900</v>
      </c>
      <c r="HRY10" s="69">
        <v>5901</v>
      </c>
      <c r="HRZ10" s="69">
        <v>5902</v>
      </c>
      <c r="HSA10" s="69">
        <v>5903</v>
      </c>
      <c r="HSB10" s="69">
        <v>5904</v>
      </c>
      <c r="HSC10" s="69">
        <v>5905</v>
      </c>
      <c r="HSD10" s="69">
        <v>5906</v>
      </c>
      <c r="HSE10" s="69">
        <v>5907</v>
      </c>
      <c r="HSF10" s="69">
        <v>5908</v>
      </c>
      <c r="HSG10" s="69">
        <v>5909</v>
      </c>
      <c r="HSH10" s="69">
        <v>5910</v>
      </c>
      <c r="HSI10" s="69">
        <v>5911</v>
      </c>
      <c r="HSJ10" s="69">
        <v>5912</v>
      </c>
      <c r="HSK10" s="69">
        <v>5913</v>
      </c>
      <c r="HSL10" s="69">
        <v>5914</v>
      </c>
      <c r="HSM10" s="69">
        <v>5915</v>
      </c>
      <c r="HSN10" s="69">
        <v>5916</v>
      </c>
      <c r="HSO10" s="69">
        <v>5917</v>
      </c>
      <c r="HSP10" s="69">
        <v>5918</v>
      </c>
      <c r="HSQ10" s="69">
        <v>5919</v>
      </c>
      <c r="HSR10" s="69">
        <v>5920</v>
      </c>
      <c r="HSS10" s="69">
        <v>5921</v>
      </c>
      <c r="HST10" s="69">
        <v>5922</v>
      </c>
      <c r="HSU10" s="69">
        <v>5923</v>
      </c>
      <c r="HSV10" s="69">
        <v>5924</v>
      </c>
      <c r="HSW10" s="69">
        <v>5925</v>
      </c>
      <c r="HSX10" s="69">
        <v>5926</v>
      </c>
      <c r="HSY10" s="69">
        <v>5927</v>
      </c>
      <c r="HSZ10" s="69">
        <v>5928</v>
      </c>
      <c r="HTA10" s="69">
        <v>5929</v>
      </c>
      <c r="HTB10" s="69">
        <v>5930</v>
      </c>
      <c r="HTC10" s="69">
        <v>5931</v>
      </c>
      <c r="HTD10" s="69">
        <v>5932</v>
      </c>
      <c r="HTE10" s="69">
        <v>5933</v>
      </c>
      <c r="HTF10" s="69">
        <v>5934</v>
      </c>
      <c r="HTG10" s="69">
        <v>5935</v>
      </c>
      <c r="HTH10" s="69">
        <v>5936</v>
      </c>
      <c r="HTI10" s="69">
        <v>5937</v>
      </c>
      <c r="HTJ10" s="69">
        <v>5938</v>
      </c>
      <c r="HTK10" s="69">
        <v>5939</v>
      </c>
      <c r="HTL10" s="69">
        <v>5940</v>
      </c>
      <c r="HTM10" s="69">
        <v>5941</v>
      </c>
      <c r="HTN10" s="69">
        <v>5942</v>
      </c>
      <c r="HTO10" s="69">
        <v>5943</v>
      </c>
      <c r="HTP10" s="69">
        <v>5944</v>
      </c>
      <c r="HTQ10" s="69">
        <v>5945</v>
      </c>
      <c r="HTR10" s="69">
        <v>5946</v>
      </c>
      <c r="HTS10" s="69">
        <v>5947</v>
      </c>
      <c r="HTT10" s="69">
        <v>5948</v>
      </c>
      <c r="HTU10" s="69">
        <v>5949</v>
      </c>
      <c r="HTV10" s="69">
        <v>5950</v>
      </c>
      <c r="HTW10" s="69">
        <v>5951</v>
      </c>
      <c r="HTX10" s="69">
        <v>5952</v>
      </c>
      <c r="HTY10" s="69">
        <v>5953</v>
      </c>
      <c r="HTZ10" s="69">
        <v>5954</v>
      </c>
      <c r="HUA10" s="69">
        <v>5955</v>
      </c>
      <c r="HUB10" s="69">
        <v>5956</v>
      </c>
      <c r="HUC10" s="69">
        <v>5957</v>
      </c>
      <c r="HUD10" s="69">
        <v>5958</v>
      </c>
      <c r="HUE10" s="69">
        <v>5959</v>
      </c>
      <c r="HUF10" s="69">
        <v>5960</v>
      </c>
      <c r="HUG10" s="69">
        <v>5961</v>
      </c>
      <c r="HUH10" s="69">
        <v>5962</v>
      </c>
      <c r="HUI10" s="69">
        <v>5963</v>
      </c>
      <c r="HUJ10" s="69">
        <v>5964</v>
      </c>
      <c r="HUK10" s="69">
        <v>5965</v>
      </c>
      <c r="HUL10" s="69">
        <v>5966</v>
      </c>
      <c r="HUM10" s="69">
        <v>5967</v>
      </c>
      <c r="HUN10" s="69">
        <v>5968</v>
      </c>
      <c r="HUO10" s="69">
        <v>5969</v>
      </c>
      <c r="HUP10" s="69">
        <v>5970</v>
      </c>
      <c r="HUQ10" s="69">
        <v>5971</v>
      </c>
      <c r="HUR10" s="69">
        <v>5972</v>
      </c>
      <c r="HUS10" s="69">
        <v>5973</v>
      </c>
      <c r="HUT10" s="69">
        <v>5974</v>
      </c>
      <c r="HUU10" s="69">
        <v>5975</v>
      </c>
      <c r="HUV10" s="69">
        <v>5976</v>
      </c>
      <c r="HUW10" s="69">
        <v>5977</v>
      </c>
      <c r="HUX10" s="69">
        <v>5978</v>
      </c>
      <c r="HUY10" s="69">
        <v>5979</v>
      </c>
      <c r="HUZ10" s="69">
        <v>5980</v>
      </c>
      <c r="HVA10" s="69">
        <v>5981</v>
      </c>
      <c r="HVB10" s="69">
        <v>5982</v>
      </c>
      <c r="HVC10" s="69">
        <v>5983</v>
      </c>
      <c r="HVD10" s="69">
        <v>5984</v>
      </c>
      <c r="HVE10" s="69">
        <v>5985</v>
      </c>
      <c r="HVF10" s="69">
        <v>5986</v>
      </c>
      <c r="HVG10" s="69">
        <v>5987</v>
      </c>
      <c r="HVH10" s="69">
        <v>5988</v>
      </c>
      <c r="HVI10" s="69">
        <v>5989</v>
      </c>
      <c r="HVJ10" s="69">
        <v>5990</v>
      </c>
      <c r="HVK10" s="69">
        <v>5991</v>
      </c>
      <c r="HVL10" s="69">
        <v>5992</v>
      </c>
      <c r="HVM10" s="69">
        <v>5993</v>
      </c>
      <c r="HVN10" s="69">
        <v>5994</v>
      </c>
      <c r="HVO10" s="69">
        <v>5995</v>
      </c>
      <c r="HVP10" s="69">
        <v>5996</v>
      </c>
      <c r="HVQ10" s="69">
        <v>5997</v>
      </c>
      <c r="HVR10" s="69">
        <v>5998</v>
      </c>
      <c r="HVS10" s="69">
        <v>5999</v>
      </c>
      <c r="HVT10" s="69">
        <v>6000</v>
      </c>
      <c r="HVU10" s="69">
        <v>6001</v>
      </c>
      <c r="HVV10" s="69">
        <v>6002</v>
      </c>
      <c r="HVW10" s="69">
        <v>6003</v>
      </c>
      <c r="HVX10" s="69">
        <v>6004</v>
      </c>
      <c r="HVY10" s="69">
        <v>6005</v>
      </c>
      <c r="HVZ10" s="69">
        <v>6006</v>
      </c>
      <c r="HWA10" s="69">
        <v>6007</v>
      </c>
      <c r="HWB10" s="69">
        <v>6008</v>
      </c>
      <c r="HWC10" s="69">
        <v>6009</v>
      </c>
      <c r="HWD10" s="69">
        <v>6010</v>
      </c>
      <c r="HWE10" s="69">
        <v>6011</v>
      </c>
      <c r="HWF10" s="69">
        <v>6012</v>
      </c>
      <c r="HWG10" s="69">
        <v>6013</v>
      </c>
      <c r="HWH10" s="69">
        <v>6014</v>
      </c>
      <c r="HWI10" s="69">
        <v>6015</v>
      </c>
      <c r="HWJ10" s="69">
        <v>6016</v>
      </c>
      <c r="HWK10" s="69">
        <v>6017</v>
      </c>
      <c r="HWL10" s="69">
        <v>6018</v>
      </c>
      <c r="HWM10" s="69">
        <v>6019</v>
      </c>
      <c r="HWN10" s="69">
        <v>6020</v>
      </c>
      <c r="HWO10" s="69">
        <v>6021</v>
      </c>
      <c r="HWP10" s="69">
        <v>6022</v>
      </c>
      <c r="HWQ10" s="69">
        <v>6023</v>
      </c>
      <c r="HWR10" s="69">
        <v>6024</v>
      </c>
      <c r="HWS10" s="69">
        <v>6025</v>
      </c>
      <c r="HWT10" s="69">
        <v>6026</v>
      </c>
      <c r="HWU10" s="69">
        <v>6027</v>
      </c>
      <c r="HWV10" s="69">
        <v>6028</v>
      </c>
      <c r="HWW10" s="69">
        <v>6029</v>
      </c>
      <c r="HWX10" s="69">
        <v>6030</v>
      </c>
      <c r="HWY10" s="69">
        <v>6031</v>
      </c>
      <c r="HWZ10" s="69">
        <v>6032</v>
      </c>
      <c r="HXA10" s="69">
        <v>6033</v>
      </c>
      <c r="HXB10" s="69">
        <v>6034</v>
      </c>
      <c r="HXC10" s="69">
        <v>6035</v>
      </c>
      <c r="HXD10" s="69">
        <v>6036</v>
      </c>
      <c r="HXE10" s="69">
        <v>6037</v>
      </c>
      <c r="HXF10" s="69">
        <v>6038</v>
      </c>
      <c r="HXG10" s="69">
        <v>6039</v>
      </c>
      <c r="HXH10" s="69">
        <v>6040</v>
      </c>
      <c r="HXI10" s="69">
        <v>6041</v>
      </c>
      <c r="HXJ10" s="69">
        <v>6042</v>
      </c>
      <c r="HXK10" s="69">
        <v>6043</v>
      </c>
      <c r="HXL10" s="69">
        <v>6044</v>
      </c>
      <c r="HXM10" s="69">
        <v>6045</v>
      </c>
      <c r="HXN10" s="69">
        <v>6046</v>
      </c>
      <c r="HXO10" s="69">
        <v>6047</v>
      </c>
      <c r="HXP10" s="69">
        <v>6048</v>
      </c>
      <c r="HXQ10" s="69">
        <v>6049</v>
      </c>
      <c r="HXR10" s="69">
        <v>6050</v>
      </c>
      <c r="HXS10" s="69">
        <v>6051</v>
      </c>
      <c r="HXT10" s="69">
        <v>6052</v>
      </c>
      <c r="HXU10" s="69">
        <v>6053</v>
      </c>
      <c r="HXV10" s="69">
        <v>6054</v>
      </c>
      <c r="HXW10" s="69">
        <v>6055</v>
      </c>
      <c r="HXX10" s="69">
        <v>6056</v>
      </c>
      <c r="HXY10" s="69">
        <v>6057</v>
      </c>
      <c r="HXZ10" s="69">
        <v>6058</v>
      </c>
      <c r="HYA10" s="69">
        <v>6059</v>
      </c>
      <c r="HYB10" s="69">
        <v>6060</v>
      </c>
      <c r="HYC10" s="69">
        <v>6061</v>
      </c>
      <c r="HYD10" s="69">
        <v>6062</v>
      </c>
      <c r="HYE10" s="69">
        <v>6063</v>
      </c>
      <c r="HYF10" s="69">
        <v>6064</v>
      </c>
      <c r="HYG10" s="69">
        <v>6065</v>
      </c>
      <c r="HYH10" s="69">
        <v>6066</v>
      </c>
      <c r="HYI10" s="69">
        <v>6067</v>
      </c>
      <c r="HYJ10" s="69">
        <v>6068</v>
      </c>
      <c r="HYK10" s="69">
        <v>6069</v>
      </c>
      <c r="HYL10" s="69">
        <v>6070</v>
      </c>
      <c r="HYM10" s="69">
        <v>6071</v>
      </c>
      <c r="HYN10" s="69">
        <v>6072</v>
      </c>
      <c r="HYO10" s="69">
        <v>6073</v>
      </c>
      <c r="HYP10" s="69">
        <v>6074</v>
      </c>
      <c r="HYQ10" s="69">
        <v>6075</v>
      </c>
      <c r="HYR10" s="69">
        <v>6076</v>
      </c>
      <c r="HYS10" s="69">
        <v>6077</v>
      </c>
      <c r="HYT10" s="69">
        <v>6078</v>
      </c>
      <c r="HYU10" s="69">
        <v>6079</v>
      </c>
      <c r="HYV10" s="69">
        <v>6080</v>
      </c>
      <c r="HYW10" s="69">
        <v>6081</v>
      </c>
      <c r="HYX10" s="69">
        <v>6082</v>
      </c>
      <c r="HYY10" s="69">
        <v>6083</v>
      </c>
      <c r="HYZ10" s="69">
        <v>6084</v>
      </c>
      <c r="HZA10" s="69">
        <v>6085</v>
      </c>
      <c r="HZB10" s="69">
        <v>6086</v>
      </c>
      <c r="HZC10" s="69">
        <v>6087</v>
      </c>
      <c r="HZD10" s="69">
        <v>6088</v>
      </c>
      <c r="HZE10" s="69">
        <v>6089</v>
      </c>
      <c r="HZF10" s="69">
        <v>6090</v>
      </c>
      <c r="HZG10" s="69">
        <v>6091</v>
      </c>
      <c r="HZH10" s="69">
        <v>6092</v>
      </c>
      <c r="HZI10" s="69">
        <v>6093</v>
      </c>
      <c r="HZJ10" s="69">
        <v>6094</v>
      </c>
      <c r="HZK10" s="69">
        <v>6095</v>
      </c>
      <c r="HZL10" s="69">
        <v>6096</v>
      </c>
      <c r="HZM10" s="69">
        <v>6097</v>
      </c>
      <c r="HZN10" s="69">
        <v>6098</v>
      </c>
      <c r="HZO10" s="69">
        <v>6099</v>
      </c>
      <c r="HZP10" s="69">
        <v>6100</v>
      </c>
      <c r="HZQ10" s="69">
        <v>6101</v>
      </c>
      <c r="HZR10" s="69">
        <v>6102</v>
      </c>
      <c r="HZS10" s="69">
        <v>6103</v>
      </c>
      <c r="HZT10" s="69">
        <v>6104</v>
      </c>
      <c r="HZU10" s="69">
        <v>6105</v>
      </c>
      <c r="HZV10" s="69">
        <v>6106</v>
      </c>
      <c r="HZW10" s="69">
        <v>6107</v>
      </c>
      <c r="HZX10" s="69">
        <v>6108</v>
      </c>
      <c r="HZY10" s="69">
        <v>6109</v>
      </c>
      <c r="HZZ10" s="69">
        <v>6110</v>
      </c>
      <c r="IAA10" s="69">
        <v>6111</v>
      </c>
      <c r="IAB10" s="69">
        <v>6112</v>
      </c>
      <c r="IAC10" s="69">
        <v>6113</v>
      </c>
      <c r="IAD10" s="69">
        <v>6114</v>
      </c>
      <c r="IAE10" s="69">
        <v>6115</v>
      </c>
      <c r="IAF10" s="69">
        <v>6116</v>
      </c>
      <c r="IAG10" s="69">
        <v>6117</v>
      </c>
      <c r="IAH10" s="69">
        <v>6118</v>
      </c>
      <c r="IAI10" s="69">
        <v>6119</v>
      </c>
      <c r="IAJ10" s="69">
        <v>6120</v>
      </c>
      <c r="IAK10" s="69">
        <v>6121</v>
      </c>
      <c r="IAL10" s="69">
        <v>6122</v>
      </c>
      <c r="IAM10" s="69">
        <v>6123</v>
      </c>
      <c r="IAN10" s="69">
        <v>6124</v>
      </c>
      <c r="IAO10" s="69">
        <v>6125</v>
      </c>
      <c r="IAP10" s="69">
        <v>6126</v>
      </c>
      <c r="IAQ10" s="69">
        <v>6127</v>
      </c>
      <c r="IAR10" s="69">
        <v>6128</v>
      </c>
      <c r="IAS10" s="69">
        <v>6129</v>
      </c>
      <c r="IAT10" s="69">
        <v>6130</v>
      </c>
      <c r="IAU10" s="69">
        <v>6131</v>
      </c>
      <c r="IAV10" s="69">
        <v>6132</v>
      </c>
      <c r="IAW10" s="69">
        <v>6133</v>
      </c>
      <c r="IAX10" s="69">
        <v>6134</v>
      </c>
      <c r="IAY10" s="69">
        <v>6135</v>
      </c>
      <c r="IAZ10" s="69">
        <v>6136</v>
      </c>
      <c r="IBA10" s="69">
        <v>6137</v>
      </c>
      <c r="IBB10" s="69">
        <v>6138</v>
      </c>
      <c r="IBC10" s="69">
        <v>6139</v>
      </c>
      <c r="IBD10" s="69">
        <v>6140</v>
      </c>
      <c r="IBE10" s="69">
        <v>6141</v>
      </c>
      <c r="IBF10" s="69">
        <v>6142</v>
      </c>
      <c r="IBG10" s="69">
        <v>6143</v>
      </c>
      <c r="IBH10" s="69">
        <v>6144</v>
      </c>
      <c r="IBI10" s="69">
        <v>6145</v>
      </c>
      <c r="IBJ10" s="69">
        <v>6146</v>
      </c>
      <c r="IBK10" s="69">
        <v>6147</v>
      </c>
      <c r="IBL10" s="69">
        <v>6148</v>
      </c>
      <c r="IBM10" s="69">
        <v>6149</v>
      </c>
      <c r="IBN10" s="69">
        <v>6150</v>
      </c>
      <c r="IBO10" s="69">
        <v>6151</v>
      </c>
      <c r="IBP10" s="69">
        <v>6152</v>
      </c>
      <c r="IBQ10" s="69">
        <v>6153</v>
      </c>
      <c r="IBR10" s="69">
        <v>6154</v>
      </c>
      <c r="IBS10" s="69">
        <v>6155</v>
      </c>
      <c r="IBT10" s="69">
        <v>6156</v>
      </c>
      <c r="IBU10" s="69">
        <v>6157</v>
      </c>
      <c r="IBV10" s="69">
        <v>6158</v>
      </c>
      <c r="IBW10" s="69">
        <v>6159</v>
      </c>
      <c r="IBX10" s="69">
        <v>6160</v>
      </c>
      <c r="IBY10" s="69">
        <v>6161</v>
      </c>
      <c r="IBZ10" s="69">
        <v>6162</v>
      </c>
      <c r="ICA10" s="69">
        <v>6163</v>
      </c>
      <c r="ICB10" s="69">
        <v>6164</v>
      </c>
      <c r="ICC10" s="69">
        <v>6165</v>
      </c>
      <c r="ICD10" s="69">
        <v>6166</v>
      </c>
      <c r="ICE10" s="69">
        <v>6167</v>
      </c>
      <c r="ICF10" s="69">
        <v>6168</v>
      </c>
      <c r="ICG10" s="69">
        <v>6169</v>
      </c>
      <c r="ICH10" s="69">
        <v>6170</v>
      </c>
      <c r="ICI10" s="69">
        <v>6171</v>
      </c>
      <c r="ICJ10" s="69">
        <v>6172</v>
      </c>
      <c r="ICK10" s="69">
        <v>6173</v>
      </c>
      <c r="ICL10" s="69">
        <v>6174</v>
      </c>
      <c r="ICM10" s="69">
        <v>6175</v>
      </c>
      <c r="ICN10" s="69">
        <v>6176</v>
      </c>
      <c r="ICO10" s="69">
        <v>6177</v>
      </c>
      <c r="ICP10" s="69">
        <v>6178</v>
      </c>
      <c r="ICQ10" s="69">
        <v>6179</v>
      </c>
      <c r="ICR10" s="69">
        <v>6180</v>
      </c>
      <c r="ICS10" s="69">
        <v>6181</v>
      </c>
      <c r="ICT10" s="69">
        <v>6182</v>
      </c>
      <c r="ICU10" s="69">
        <v>6183</v>
      </c>
      <c r="ICV10" s="69">
        <v>6184</v>
      </c>
      <c r="ICW10" s="69">
        <v>6185</v>
      </c>
      <c r="ICX10" s="69">
        <v>6186</v>
      </c>
      <c r="ICY10" s="69">
        <v>6187</v>
      </c>
      <c r="ICZ10" s="69">
        <v>6188</v>
      </c>
      <c r="IDA10" s="69">
        <v>6189</v>
      </c>
      <c r="IDB10" s="69">
        <v>6190</v>
      </c>
      <c r="IDC10" s="69">
        <v>6191</v>
      </c>
      <c r="IDD10" s="69">
        <v>6192</v>
      </c>
      <c r="IDE10" s="69">
        <v>6193</v>
      </c>
      <c r="IDF10" s="69">
        <v>6194</v>
      </c>
      <c r="IDG10" s="69">
        <v>6195</v>
      </c>
      <c r="IDH10" s="69">
        <v>6196</v>
      </c>
      <c r="IDI10" s="69">
        <v>6197</v>
      </c>
      <c r="IDJ10" s="69">
        <v>6198</v>
      </c>
      <c r="IDK10" s="69">
        <v>6199</v>
      </c>
      <c r="IDL10" s="69">
        <v>6200</v>
      </c>
      <c r="IDM10" s="69">
        <v>6201</v>
      </c>
      <c r="IDN10" s="69">
        <v>6202</v>
      </c>
      <c r="IDO10" s="69">
        <v>6203</v>
      </c>
      <c r="IDP10" s="69">
        <v>6204</v>
      </c>
      <c r="IDQ10" s="69">
        <v>6205</v>
      </c>
      <c r="IDR10" s="69">
        <v>6206</v>
      </c>
      <c r="IDS10" s="69">
        <v>6207</v>
      </c>
      <c r="IDT10" s="69">
        <v>6208</v>
      </c>
      <c r="IDU10" s="69">
        <v>6209</v>
      </c>
      <c r="IDV10" s="69">
        <v>6210</v>
      </c>
      <c r="IDW10" s="69">
        <v>6211</v>
      </c>
      <c r="IDX10" s="69">
        <v>6212</v>
      </c>
      <c r="IDY10" s="69">
        <v>6213</v>
      </c>
      <c r="IDZ10" s="69">
        <v>6214</v>
      </c>
      <c r="IEA10" s="69">
        <v>6215</v>
      </c>
      <c r="IEB10" s="69">
        <v>6216</v>
      </c>
      <c r="IEC10" s="69">
        <v>6217</v>
      </c>
      <c r="IED10" s="69">
        <v>6218</v>
      </c>
      <c r="IEE10" s="69">
        <v>6219</v>
      </c>
      <c r="IEF10" s="69">
        <v>6220</v>
      </c>
      <c r="IEG10" s="69">
        <v>6221</v>
      </c>
      <c r="IEH10" s="69">
        <v>6222</v>
      </c>
      <c r="IEI10" s="69">
        <v>6223</v>
      </c>
      <c r="IEJ10" s="69">
        <v>6224</v>
      </c>
      <c r="IEK10" s="69">
        <v>6225</v>
      </c>
      <c r="IEL10" s="69">
        <v>6226</v>
      </c>
      <c r="IEM10" s="69">
        <v>6227</v>
      </c>
      <c r="IEN10" s="69">
        <v>6228</v>
      </c>
      <c r="IEO10" s="69">
        <v>6229</v>
      </c>
      <c r="IEP10" s="69">
        <v>6230</v>
      </c>
      <c r="IEQ10" s="69">
        <v>6231</v>
      </c>
      <c r="IER10" s="69">
        <v>6232</v>
      </c>
      <c r="IES10" s="69">
        <v>6233</v>
      </c>
      <c r="IET10" s="69">
        <v>6234</v>
      </c>
      <c r="IEU10" s="69">
        <v>6235</v>
      </c>
      <c r="IEV10" s="69">
        <v>6236</v>
      </c>
      <c r="IEW10" s="69">
        <v>6237</v>
      </c>
      <c r="IEX10" s="69">
        <v>6238</v>
      </c>
      <c r="IEY10" s="69">
        <v>6239</v>
      </c>
      <c r="IEZ10" s="69">
        <v>6240</v>
      </c>
      <c r="IFA10" s="69">
        <v>6241</v>
      </c>
      <c r="IFB10" s="69">
        <v>6242</v>
      </c>
      <c r="IFC10" s="69">
        <v>6243</v>
      </c>
      <c r="IFD10" s="69">
        <v>6244</v>
      </c>
      <c r="IFE10" s="69">
        <v>6245</v>
      </c>
      <c r="IFF10" s="69">
        <v>6246</v>
      </c>
      <c r="IFG10" s="69">
        <v>6247</v>
      </c>
      <c r="IFH10" s="69">
        <v>6248</v>
      </c>
      <c r="IFI10" s="69">
        <v>6249</v>
      </c>
      <c r="IFJ10" s="69">
        <v>6250</v>
      </c>
      <c r="IFK10" s="69">
        <v>6251</v>
      </c>
      <c r="IFL10" s="69">
        <v>6252</v>
      </c>
      <c r="IFM10" s="69">
        <v>6253</v>
      </c>
      <c r="IFN10" s="69">
        <v>6254</v>
      </c>
      <c r="IFO10" s="69">
        <v>6255</v>
      </c>
      <c r="IFP10" s="69">
        <v>6256</v>
      </c>
      <c r="IFQ10" s="69">
        <v>6257</v>
      </c>
      <c r="IFR10" s="69">
        <v>6258</v>
      </c>
      <c r="IFS10" s="69">
        <v>6259</v>
      </c>
      <c r="IFT10" s="69">
        <v>6260</v>
      </c>
      <c r="IFU10" s="69">
        <v>6261</v>
      </c>
      <c r="IFV10" s="69">
        <v>6262</v>
      </c>
      <c r="IFW10" s="69">
        <v>6263</v>
      </c>
      <c r="IFX10" s="69">
        <v>6264</v>
      </c>
      <c r="IFY10" s="69">
        <v>6265</v>
      </c>
      <c r="IFZ10" s="69">
        <v>6266</v>
      </c>
      <c r="IGA10" s="69">
        <v>6267</v>
      </c>
      <c r="IGB10" s="69">
        <v>6268</v>
      </c>
      <c r="IGC10" s="69">
        <v>6269</v>
      </c>
      <c r="IGD10" s="69">
        <v>6270</v>
      </c>
      <c r="IGE10" s="69">
        <v>6271</v>
      </c>
      <c r="IGF10" s="69">
        <v>6272</v>
      </c>
      <c r="IGG10" s="69">
        <v>6273</v>
      </c>
      <c r="IGH10" s="69">
        <v>6274</v>
      </c>
      <c r="IGI10" s="69">
        <v>6275</v>
      </c>
      <c r="IGJ10" s="69">
        <v>6276</v>
      </c>
      <c r="IGK10" s="69">
        <v>6277</v>
      </c>
      <c r="IGL10" s="69">
        <v>6278</v>
      </c>
      <c r="IGM10" s="69">
        <v>6279</v>
      </c>
      <c r="IGN10" s="69">
        <v>6280</v>
      </c>
      <c r="IGO10" s="69">
        <v>6281</v>
      </c>
      <c r="IGP10" s="69">
        <v>6282</v>
      </c>
      <c r="IGQ10" s="69">
        <v>6283</v>
      </c>
      <c r="IGR10" s="69">
        <v>6284</v>
      </c>
      <c r="IGS10" s="69">
        <v>6285</v>
      </c>
      <c r="IGT10" s="69">
        <v>6286</v>
      </c>
      <c r="IGU10" s="69">
        <v>6287</v>
      </c>
      <c r="IGV10" s="69">
        <v>6288</v>
      </c>
      <c r="IGW10" s="69">
        <v>6289</v>
      </c>
      <c r="IGX10" s="69">
        <v>6290</v>
      </c>
      <c r="IGY10" s="69">
        <v>6291</v>
      </c>
      <c r="IGZ10" s="69">
        <v>6292</v>
      </c>
      <c r="IHA10" s="69">
        <v>6293</v>
      </c>
      <c r="IHB10" s="69">
        <v>6294</v>
      </c>
      <c r="IHC10" s="69">
        <v>6295</v>
      </c>
      <c r="IHD10" s="69">
        <v>6296</v>
      </c>
      <c r="IHE10" s="69">
        <v>6297</v>
      </c>
      <c r="IHF10" s="69">
        <v>6298</v>
      </c>
      <c r="IHG10" s="69">
        <v>6299</v>
      </c>
      <c r="IHH10" s="69">
        <v>6300</v>
      </c>
      <c r="IHI10" s="69">
        <v>6301</v>
      </c>
      <c r="IHJ10" s="69">
        <v>6302</v>
      </c>
      <c r="IHK10" s="69">
        <v>6303</v>
      </c>
      <c r="IHL10" s="69">
        <v>6304</v>
      </c>
      <c r="IHM10" s="69">
        <v>6305</v>
      </c>
      <c r="IHN10" s="69">
        <v>6306</v>
      </c>
      <c r="IHO10" s="69">
        <v>6307</v>
      </c>
      <c r="IHP10" s="69">
        <v>6308</v>
      </c>
      <c r="IHQ10" s="69">
        <v>6309</v>
      </c>
      <c r="IHR10" s="69">
        <v>6310</v>
      </c>
      <c r="IHS10" s="69">
        <v>6311</v>
      </c>
      <c r="IHT10" s="69">
        <v>6312</v>
      </c>
      <c r="IHU10" s="69">
        <v>6313</v>
      </c>
      <c r="IHV10" s="69">
        <v>6314</v>
      </c>
      <c r="IHW10" s="69">
        <v>6315</v>
      </c>
      <c r="IHX10" s="69">
        <v>6316</v>
      </c>
      <c r="IHY10" s="69">
        <v>6317</v>
      </c>
      <c r="IHZ10" s="69">
        <v>6318</v>
      </c>
      <c r="IIA10" s="69">
        <v>6319</v>
      </c>
      <c r="IIB10" s="69">
        <v>6320</v>
      </c>
      <c r="IIC10" s="69">
        <v>6321</v>
      </c>
      <c r="IID10" s="69">
        <v>6322</v>
      </c>
      <c r="IIE10" s="69">
        <v>6323</v>
      </c>
      <c r="IIF10" s="69">
        <v>6324</v>
      </c>
      <c r="IIG10" s="69">
        <v>6325</v>
      </c>
      <c r="IIH10" s="69">
        <v>6326</v>
      </c>
      <c r="III10" s="69">
        <v>6327</v>
      </c>
      <c r="IIJ10" s="69">
        <v>6328</v>
      </c>
      <c r="IIK10" s="69">
        <v>6329</v>
      </c>
      <c r="IIL10" s="69">
        <v>6330</v>
      </c>
      <c r="IIM10" s="69">
        <v>6331</v>
      </c>
      <c r="IIN10" s="69">
        <v>6332</v>
      </c>
      <c r="IIO10" s="69">
        <v>6333</v>
      </c>
      <c r="IIP10" s="69">
        <v>6334</v>
      </c>
      <c r="IIQ10" s="69">
        <v>6335</v>
      </c>
      <c r="IIR10" s="69">
        <v>6336</v>
      </c>
      <c r="IIS10" s="69">
        <v>6337</v>
      </c>
      <c r="IIT10" s="69">
        <v>6338</v>
      </c>
      <c r="IIU10" s="69">
        <v>6339</v>
      </c>
      <c r="IIV10" s="69">
        <v>6340</v>
      </c>
      <c r="IIW10" s="69">
        <v>6341</v>
      </c>
      <c r="IIX10" s="69">
        <v>6342</v>
      </c>
      <c r="IIY10" s="69">
        <v>6343</v>
      </c>
      <c r="IIZ10" s="69">
        <v>6344</v>
      </c>
      <c r="IJA10" s="69">
        <v>6345</v>
      </c>
      <c r="IJB10" s="69">
        <v>6346</v>
      </c>
      <c r="IJC10" s="69">
        <v>6347</v>
      </c>
      <c r="IJD10" s="69">
        <v>6348</v>
      </c>
      <c r="IJE10" s="69">
        <v>6349</v>
      </c>
      <c r="IJF10" s="69">
        <v>6350</v>
      </c>
      <c r="IJG10" s="69">
        <v>6351</v>
      </c>
      <c r="IJH10" s="69">
        <v>6352</v>
      </c>
      <c r="IJI10" s="69">
        <v>6353</v>
      </c>
      <c r="IJJ10" s="69">
        <v>6354</v>
      </c>
      <c r="IJK10" s="69">
        <v>6355</v>
      </c>
      <c r="IJL10" s="69">
        <v>6356</v>
      </c>
      <c r="IJM10" s="69">
        <v>6357</v>
      </c>
      <c r="IJN10" s="69">
        <v>6358</v>
      </c>
      <c r="IJO10" s="69">
        <v>6359</v>
      </c>
      <c r="IJP10" s="69">
        <v>6360</v>
      </c>
      <c r="IJQ10" s="69">
        <v>6361</v>
      </c>
      <c r="IJR10" s="69">
        <v>6362</v>
      </c>
      <c r="IJS10" s="69">
        <v>6363</v>
      </c>
      <c r="IJT10" s="69">
        <v>6364</v>
      </c>
      <c r="IJU10" s="69">
        <v>6365</v>
      </c>
      <c r="IJV10" s="69">
        <v>6366</v>
      </c>
      <c r="IJW10" s="69">
        <v>6367</v>
      </c>
      <c r="IJX10" s="69">
        <v>6368</v>
      </c>
      <c r="IJY10" s="69">
        <v>6369</v>
      </c>
      <c r="IJZ10" s="69">
        <v>6370</v>
      </c>
      <c r="IKA10" s="69">
        <v>6371</v>
      </c>
      <c r="IKB10" s="69">
        <v>6372</v>
      </c>
      <c r="IKC10" s="69">
        <v>6373</v>
      </c>
      <c r="IKD10" s="69">
        <v>6374</v>
      </c>
      <c r="IKE10" s="69">
        <v>6375</v>
      </c>
      <c r="IKF10" s="69">
        <v>6376</v>
      </c>
      <c r="IKG10" s="69">
        <v>6377</v>
      </c>
      <c r="IKH10" s="69">
        <v>6378</v>
      </c>
      <c r="IKI10" s="69">
        <v>6379</v>
      </c>
      <c r="IKJ10" s="69">
        <v>6380</v>
      </c>
      <c r="IKK10" s="69">
        <v>6381</v>
      </c>
      <c r="IKL10" s="69">
        <v>6382</v>
      </c>
      <c r="IKM10" s="69">
        <v>6383</v>
      </c>
      <c r="IKN10" s="69">
        <v>6384</v>
      </c>
      <c r="IKO10" s="69">
        <v>6385</v>
      </c>
      <c r="IKP10" s="69">
        <v>6386</v>
      </c>
      <c r="IKQ10" s="69">
        <v>6387</v>
      </c>
      <c r="IKR10" s="69">
        <v>6388</v>
      </c>
      <c r="IKS10" s="69">
        <v>6389</v>
      </c>
      <c r="IKT10" s="69">
        <v>6390</v>
      </c>
      <c r="IKU10" s="69">
        <v>6391</v>
      </c>
      <c r="IKV10" s="69">
        <v>6392</v>
      </c>
      <c r="IKW10" s="69">
        <v>6393</v>
      </c>
      <c r="IKX10" s="69">
        <v>6394</v>
      </c>
      <c r="IKY10" s="69">
        <v>6395</v>
      </c>
      <c r="IKZ10" s="69">
        <v>6396</v>
      </c>
      <c r="ILA10" s="69">
        <v>6397</v>
      </c>
      <c r="ILB10" s="69">
        <v>6398</v>
      </c>
      <c r="ILC10" s="69">
        <v>6399</v>
      </c>
      <c r="ILD10" s="69">
        <v>6400</v>
      </c>
      <c r="ILE10" s="69">
        <v>6401</v>
      </c>
      <c r="ILF10" s="69">
        <v>6402</v>
      </c>
      <c r="ILG10" s="69">
        <v>6403</v>
      </c>
      <c r="ILH10" s="69">
        <v>6404</v>
      </c>
      <c r="ILI10" s="69">
        <v>6405</v>
      </c>
      <c r="ILJ10" s="69">
        <v>6406</v>
      </c>
      <c r="ILK10" s="69">
        <v>6407</v>
      </c>
      <c r="ILL10" s="69">
        <v>6408</v>
      </c>
      <c r="ILM10" s="69">
        <v>6409</v>
      </c>
      <c r="ILN10" s="69">
        <v>6410</v>
      </c>
      <c r="ILO10" s="69">
        <v>6411</v>
      </c>
      <c r="ILP10" s="69">
        <v>6412</v>
      </c>
      <c r="ILQ10" s="69">
        <v>6413</v>
      </c>
      <c r="ILR10" s="69">
        <v>6414</v>
      </c>
      <c r="ILS10" s="69">
        <v>6415</v>
      </c>
      <c r="ILT10" s="69">
        <v>6416</v>
      </c>
      <c r="ILU10" s="69">
        <v>6417</v>
      </c>
      <c r="ILV10" s="69">
        <v>6418</v>
      </c>
      <c r="ILW10" s="69">
        <v>6419</v>
      </c>
      <c r="ILX10" s="69">
        <v>6420</v>
      </c>
      <c r="ILY10" s="69">
        <v>6421</v>
      </c>
      <c r="ILZ10" s="69">
        <v>6422</v>
      </c>
      <c r="IMA10" s="69">
        <v>6423</v>
      </c>
      <c r="IMB10" s="69">
        <v>6424</v>
      </c>
      <c r="IMC10" s="69">
        <v>6425</v>
      </c>
      <c r="IMD10" s="69">
        <v>6426</v>
      </c>
      <c r="IME10" s="69">
        <v>6427</v>
      </c>
      <c r="IMF10" s="69">
        <v>6428</v>
      </c>
      <c r="IMG10" s="69">
        <v>6429</v>
      </c>
      <c r="IMH10" s="69">
        <v>6430</v>
      </c>
      <c r="IMI10" s="69">
        <v>6431</v>
      </c>
      <c r="IMJ10" s="69">
        <v>6432</v>
      </c>
      <c r="IMK10" s="69">
        <v>6433</v>
      </c>
      <c r="IML10" s="69">
        <v>6434</v>
      </c>
      <c r="IMM10" s="69">
        <v>6435</v>
      </c>
      <c r="IMN10" s="69">
        <v>6436</v>
      </c>
      <c r="IMO10" s="69">
        <v>6437</v>
      </c>
      <c r="IMP10" s="69">
        <v>6438</v>
      </c>
      <c r="IMQ10" s="69">
        <v>6439</v>
      </c>
      <c r="IMR10" s="69">
        <v>6440</v>
      </c>
      <c r="IMS10" s="69">
        <v>6441</v>
      </c>
      <c r="IMT10" s="69">
        <v>6442</v>
      </c>
      <c r="IMU10" s="69">
        <v>6443</v>
      </c>
      <c r="IMV10" s="69">
        <v>6444</v>
      </c>
      <c r="IMW10" s="69">
        <v>6445</v>
      </c>
      <c r="IMX10" s="69">
        <v>6446</v>
      </c>
      <c r="IMY10" s="69">
        <v>6447</v>
      </c>
      <c r="IMZ10" s="69">
        <v>6448</v>
      </c>
      <c r="INA10" s="69">
        <v>6449</v>
      </c>
      <c r="INB10" s="69">
        <v>6450</v>
      </c>
      <c r="INC10" s="69">
        <v>6451</v>
      </c>
      <c r="IND10" s="69">
        <v>6452</v>
      </c>
      <c r="INE10" s="69">
        <v>6453</v>
      </c>
      <c r="INF10" s="69">
        <v>6454</v>
      </c>
      <c r="ING10" s="69">
        <v>6455</v>
      </c>
      <c r="INH10" s="69">
        <v>6456</v>
      </c>
      <c r="INI10" s="69">
        <v>6457</v>
      </c>
      <c r="INJ10" s="69">
        <v>6458</v>
      </c>
      <c r="INK10" s="69">
        <v>6459</v>
      </c>
      <c r="INL10" s="69">
        <v>6460</v>
      </c>
      <c r="INM10" s="69">
        <v>6461</v>
      </c>
      <c r="INN10" s="69">
        <v>6462</v>
      </c>
      <c r="INO10" s="69">
        <v>6463</v>
      </c>
      <c r="INP10" s="69">
        <v>6464</v>
      </c>
      <c r="INQ10" s="69">
        <v>6465</v>
      </c>
      <c r="INR10" s="69">
        <v>6466</v>
      </c>
      <c r="INS10" s="69">
        <v>6467</v>
      </c>
      <c r="INT10" s="69">
        <v>6468</v>
      </c>
      <c r="INU10" s="69">
        <v>6469</v>
      </c>
      <c r="INV10" s="69">
        <v>6470</v>
      </c>
      <c r="INW10" s="69">
        <v>6471</v>
      </c>
      <c r="INX10" s="69">
        <v>6472</v>
      </c>
      <c r="INY10" s="69">
        <v>6473</v>
      </c>
      <c r="INZ10" s="69">
        <v>6474</v>
      </c>
      <c r="IOA10" s="69">
        <v>6475</v>
      </c>
      <c r="IOB10" s="69">
        <v>6476</v>
      </c>
      <c r="IOC10" s="69">
        <v>6477</v>
      </c>
      <c r="IOD10" s="69">
        <v>6478</v>
      </c>
      <c r="IOE10" s="69">
        <v>6479</v>
      </c>
      <c r="IOF10" s="69">
        <v>6480</v>
      </c>
      <c r="IOG10" s="69">
        <v>6481</v>
      </c>
      <c r="IOH10" s="69">
        <v>6482</v>
      </c>
      <c r="IOI10" s="69">
        <v>6483</v>
      </c>
      <c r="IOJ10" s="69">
        <v>6484</v>
      </c>
      <c r="IOK10" s="69">
        <v>6485</v>
      </c>
      <c r="IOL10" s="69">
        <v>6486</v>
      </c>
      <c r="IOM10" s="69">
        <v>6487</v>
      </c>
      <c r="ION10" s="69">
        <v>6488</v>
      </c>
      <c r="IOO10" s="69">
        <v>6489</v>
      </c>
      <c r="IOP10" s="69">
        <v>6490</v>
      </c>
      <c r="IOQ10" s="69">
        <v>6491</v>
      </c>
      <c r="IOR10" s="69">
        <v>6492</v>
      </c>
      <c r="IOS10" s="69">
        <v>6493</v>
      </c>
      <c r="IOT10" s="69">
        <v>6494</v>
      </c>
      <c r="IOU10" s="69">
        <v>6495</v>
      </c>
      <c r="IOV10" s="69">
        <v>6496</v>
      </c>
      <c r="IOW10" s="69">
        <v>6497</v>
      </c>
      <c r="IOX10" s="69">
        <v>6498</v>
      </c>
      <c r="IOY10" s="69">
        <v>6499</v>
      </c>
      <c r="IOZ10" s="69">
        <v>6500</v>
      </c>
      <c r="IPA10" s="69">
        <v>6501</v>
      </c>
      <c r="IPB10" s="69">
        <v>6502</v>
      </c>
      <c r="IPC10" s="69">
        <v>6503</v>
      </c>
      <c r="IPD10" s="69">
        <v>6504</v>
      </c>
      <c r="IPE10" s="69">
        <v>6505</v>
      </c>
      <c r="IPF10" s="69">
        <v>6506</v>
      </c>
      <c r="IPG10" s="69">
        <v>6507</v>
      </c>
      <c r="IPH10" s="69">
        <v>6508</v>
      </c>
      <c r="IPI10" s="69">
        <v>6509</v>
      </c>
      <c r="IPJ10" s="69">
        <v>6510</v>
      </c>
      <c r="IPK10" s="69">
        <v>6511</v>
      </c>
      <c r="IPL10" s="69">
        <v>6512</v>
      </c>
      <c r="IPM10" s="69">
        <v>6513</v>
      </c>
      <c r="IPN10" s="69">
        <v>6514</v>
      </c>
      <c r="IPO10" s="69">
        <v>6515</v>
      </c>
      <c r="IPP10" s="69">
        <v>6516</v>
      </c>
      <c r="IPQ10" s="69">
        <v>6517</v>
      </c>
      <c r="IPR10" s="69">
        <v>6518</v>
      </c>
      <c r="IPS10" s="69">
        <v>6519</v>
      </c>
      <c r="IPT10" s="69">
        <v>6520</v>
      </c>
      <c r="IPU10" s="69">
        <v>6521</v>
      </c>
      <c r="IPV10" s="69">
        <v>6522</v>
      </c>
      <c r="IPW10" s="69">
        <v>6523</v>
      </c>
      <c r="IPX10" s="69">
        <v>6524</v>
      </c>
      <c r="IPY10" s="69">
        <v>6525</v>
      </c>
      <c r="IPZ10" s="69">
        <v>6526</v>
      </c>
      <c r="IQA10" s="69">
        <v>6527</v>
      </c>
      <c r="IQB10" s="69">
        <v>6528</v>
      </c>
      <c r="IQC10" s="69">
        <v>6529</v>
      </c>
      <c r="IQD10" s="69">
        <v>6530</v>
      </c>
      <c r="IQE10" s="69">
        <v>6531</v>
      </c>
      <c r="IQF10" s="69">
        <v>6532</v>
      </c>
      <c r="IQG10" s="69">
        <v>6533</v>
      </c>
      <c r="IQH10" s="69">
        <v>6534</v>
      </c>
      <c r="IQI10" s="69">
        <v>6535</v>
      </c>
      <c r="IQJ10" s="69">
        <v>6536</v>
      </c>
      <c r="IQK10" s="69">
        <v>6537</v>
      </c>
      <c r="IQL10" s="69">
        <v>6538</v>
      </c>
      <c r="IQM10" s="69">
        <v>6539</v>
      </c>
      <c r="IQN10" s="69">
        <v>6540</v>
      </c>
      <c r="IQO10" s="69">
        <v>6541</v>
      </c>
      <c r="IQP10" s="69">
        <v>6542</v>
      </c>
      <c r="IQQ10" s="69">
        <v>6543</v>
      </c>
      <c r="IQR10" s="69">
        <v>6544</v>
      </c>
      <c r="IQS10" s="69">
        <v>6545</v>
      </c>
      <c r="IQT10" s="69">
        <v>6546</v>
      </c>
      <c r="IQU10" s="69">
        <v>6547</v>
      </c>
      <c r="IQV10" s="69">
        <v>6548</v>
      </c>
      <c r="IQW10" s="69">
        <v>6549</v>
      </c>
      <c r="IQX10" s="69">
        <v>6550</v>
      </c>
      <c r="IQY10" s="69">
        <v>6551</v>
      </c>
      <c r="IQZ10" s="69">
        <v>6552</v>
      </c>
      <c r="IRA10" s="69">
        <v>6553</v>
      </c>
      <c r="IRB10" s="69">
        <v>6554</v>
      </c>
      <c r="IRC10" s="69">
        <v>6555</v>
      </c>
      <c r="IRD10" s="69">
        <v>6556</v>
      </c>
      <c r="IRE10" s="69">
        <v>6557</v>
      </c>
      <c r="IRF10" s="69">
        <v>6558</v>
      </c>
      <c r="IRG10" s="69">
        <v>6559</v>
      </c>
      <c r="IRH10" s="69">
        <v>6560</v>
      </c>
      <c r="IRI10" s="69">
        <v>6561</v>
      </c>
      <c r="IRJ10" s="69">
        <v>6562</v>
      </c>
      <c r="IRK10" s="69">
        <v>6563</v>
      </c>
      <c r="IRL10" s="69">
        <v>6564</v>
      </c>
      <c r="IRM10" s="69">
        <v>6565</v>
      </c>
      <c r="IRN10" s="69">
        <v>6566</v>
      </c>
      <c r="IRO10" s="69">
        <v>6567</v>
      </c>
      <c r="IRP10" s="69">
        <v>6568</v>
      </c>
      <c r="IRQ10" s="69">
        <v>6569</v>
      </c>
      <c r="IRR10" s="69">
        <v>6570</v>
      </c>
      <c r="IRS10" s="69">
        <v>6571</v>
      </c>
      <c r="IRT10" s="69">
        <v>6572</v>
      </c>
      <c r="IRU10" s="69">
        <v>6573</v>
      </c>
      <c r="IRV10" s="69">
        <v>6574</v>
      </c>
      <c r="IRW10" s="69">
        <v>6575</v>
      </c>
      <c r="IRX10" s="69">
        <v>6576</v>
      </c>
      <c r="IRY10" s="69">
        <v>6577</v>
      </c>
      <c r="IRZ10" s="69">
        <v>6578</v>
      </c>
      <c r="ISA10" s="69">
        <v>6579</v>
      </c>
      <c r="ISB10" s="69">
        <v>6580</v>
      </c>
      <c r="ISC10" s="69">
        <v>6581</v>
      </c>
      <c r="ISD10" s="69">
        <v>6582</v>
      </c>
      <c r="ISE10" s="69">
        <v>6583</v>
      </c>
      <c r="ISF10" s="69">
        <v>6584</v>
      </c>
      <c r="ISG10" s="69">
        <v>6585</v>
      </c>
      <c r="ISH10" s="69">
        <v>6586</v>
      </c>
      <c r="ISI10" s="69">
        <v>6587</v>
      </c>
      <c r="ISJ10" s="69">
        <v>6588</v>
      </c>
      <c r="ISK10" s="69">
        <v>6589</v>
      </c>
      <c r="ISL10" s="69">
        <v>6590</v>
      </c>
      <c r="ISM10" s="69">
        <v>6591</v>
      </c>
      <c r="ISN10" s="69">
        <v>6592</v>
      </c>
      <c r="ISO10" s="69">
        <v>6593</v>
      </c>
      <c r="ISP10" s="69">
        <v>6594</v>
      </c>
      <c r="ISQ10" s="69">
        <v>6595</v>
      </c>
      <c r="ISR10" s="69">
        <v>6596</v>
      </c>
      <c r="ISS10" s="69">
        <v>6597</v>
      </c>
      <c r="IST10" s="69">
        <v>6598</v>
      </c>
      <c r="ISU10" s="69">
        <v>6599</v>
      </c>
      <c r="ISV10" s="69">
        <v>6600</v>
      </c>
      <c r="ISW10" s="69">
        <v>6601</v>
      </c>
      <c r="ISX10" s="69">
        <v>6602</v>
      </c>
      <c r="ISY10" s="69">
        <v>6603</v>
      </c>
      <c r="ISZ10" s="69">
        <v>6604</v>
      </c>
      <c r="ITA10" s="69">
        <v>6605</v>
      </c>
      <c r="ITB10" s="69">
        <v>6606</v>
      </c>
      <c r="ITC10" s="69">
        <v>6607</v>
      </c>
      <c r="ITD10" s="69">
        <v>6608</v>
      </c>
      <c r="ITE10" s="69">
        <v>6609</v>
      </c>
      <c r="ITF10" s="69">
        <v>6610</v>
      </c>
      <c r="ITG10" s="69">
        <v>6611</v>
      </c>
      <c r="ITH10" s="69">
        <v>6612</v>
      </c>
      <c r="ITI10" s="69">
        <v>6613</v>
      </c>
      <c r="ITJ10" s="69">
        <v>6614</v>
      </c>
      <c r="ITK10" s="69">
        <v>6615</v>
      </c>
      <c r="ITL10" s="69">
        <v>6616</v>
      </c>
      <c r="ITM10" s="69">
        <v>6617</v>
      </c>
      <c r="ITN10" s="69">
        <v>6618</v>
      </c>
      <c r="ITO10" s="69">
        <v>6619</v>
      </c>
      <c r="ITP10" s="69">
        <v>6620</v>
      </c>
      <c r="ITQ10" s="69">
        <v>6621</v>
      </c>
      <c r="ITR10" s="69">
        <v>6622</v>
      </c>
      <c r="ITS10" s="69">
        <v>6623</v>
      </c>
      <c r="ITT10" s="69">
        <v>6624</v>
      </c>
      <c r="ITU10" s="69">
        <v>6625</v>
      </c>
      <c r="ITV10" s="69">
        <v>6626</v>
      </c>
      <c r="ITW10" s="69">
        <v>6627</v>
      </c>
      <c r="ITX10" s="69">
        <v>6628</v>
      </c>
      <c r="ITY10" s="69">
        <v>6629</v>
      </c>
      <c r="ITZ10" s="69">
        <v>6630</v>
      </c>
      <c r="IUA10" s="69">
        <v>6631</v>
      </c>
      <c r="IUB10" s="69">
        <v>6632</v>
      </c>
      <c r="IUC10" s="69">
        <v>6633</v>
      </c>
      <c r="IUD10" s="69">
        <v>6634</v>
      </c>
      <c r="IUE10" s="69">
        <v>6635</v>
      </c>
      <c r="IUF10" s="69">
        <v>6636</v>
      </c>
      <c r="IUG10" s="69">
        <v>6637</v>
      </c>
      <c r="IUH10" s="69">
        <v>6638</v>
      </c>
      <c r="IUI10" s="69">
        <v>6639</v>
      </c>
      <c r="IUJ10" s="69">
        <v>6640</v>
      </c>
      <c r="IUK10" s="69">
        <v>6641</v>
      </c>
      <c r="IUL10" s="69">
        <v>6642</v>
      </c>
      <c r="IUM10" s="69">
        <v>6643</v>
      </c>
      <c r="IUN10" s="69">
        <v>6644</v>
      </c>
      <c r="IUO10" s="69">
        <v>6645</v>
      </c>
      <c r="IUP10" s="69">
        <v>6646</v>
      </c>
      <c r="IUQ10" s="69">
        <v>6647</v>
      </c>
      <c r="IUR10" s="69">
        <v>6648</v>
      </c>
      <c r="IUS10" s="69">
        <v>6649</v>
      </c>
      <c r="IUT10" s="69">
        <v>6650</v>
      </c>
      <c r="IUU10" s="69">
        <v>6651</v>
      </c>
      <c r="IUV10" s="69">
        <v>6652</v>
      </c>
      <c r="IUW10" s="69">
        <v>6653</v>
      </c>
      <c r="IUX10" s="69">
        <v>6654</v>
      </c>
      <c r="IUY10" s="69">
        <v>6655</v>
      </c>
      <c r="IUZ10" s="69">
        <v>6656</v>
      </c>
      <c r="IVA10" s="69">
        <v>6657</v>
      </c>
      <c r="IVB10" s="69">
        <v>6658</v>
      </c>
      <c r="IVC10" s="69">
        <v>6659</v>
      </c>
      <c r="IVD10" s="69">
        <v>6660</v>
      </c>
      <c r="IVE10" s="69">
        <v>6661</v>
      </c>
      <c r="IVF10" s="69">
        <v>6662</v>
      </c>
      <c r="IVG10" s="69">
        <v>6663</v>
      </c>
      <c r="IVH10" s="69">
        <v>6664</v>
      </c>
      <c r="IVI10" s="69">
        <v>6665</v>
      </c>
      <c r="IVJ10" s="69">
        <v>6666</v>
      </c>
      <c r="IVK10" s="69">
        <v>6667</v>
      </c>
      <c r="IVL10" s="69">
        <v>6668</v>
      </c>
      <c r="IVM10" s="69">
        <v>6669</v>
      </c>
      <c r="IVN10" s="69">
        <v>6670</v>
      </c>
      <c r="IVO10" s="69">
        <v>6671</v>
      </c>
      <c r="IVP10" s="69">
        <v>6672</v>
      </c>
      <c r="IVQ10" s="69">
        <v>6673</v>
      </c>
      <c r="IVR10" s="69">
        <v>6674</v>
      </c>
      <c r="IVS10" s="69">
        <v>6675</v>
      </c>
      <c r="IVT10" s="69">
        <v>6676</v>
      </c>
      <c r="IVU10" s="69">
        <v>6677</v>
      </c>
      <c r="IVV10" s="69">
        <v>6678</v>
      </c>
      <c r="IVW10" s="69">
        <v>6679</v>
      </c>
      <c r="IVX10" s="69">
        <v>6680</v>
      </c>
      <c r="IVY10" s="69">
        <v>6681</v>
      </c>
      <c r="IVZ10" s="69">
        <v>6682</v>
      </c>
      <c r="IWA10" s="69">
        <v>6683</v>
      </c>
      <c r="IWB10" s="69">
        <v>6684</v>
      </c>
      <c r="IWC10" s="69">
        <v>6685</v>
      </c>
      <c r="IWD10" s="69">
        <v>6686</v>
      </c>
      <c r="IWE10" s="69">
        <v>6687</v>
      </c>
      <c r="IWF10" s="69">
        <v>6688</v>
      </c>
      <c r="IWG10" s="69">
        <v>6689</v>
      </c>
      <c r="IWH10" s="69">
        <v>6690</v>
      </c>
      <c r="IWI10" s="69">
        <v>6691</v>
      </c>
      <c r="IWJ10" s="69">
        <v>6692</v>
      </c>
      <c r="IWK10" s="69">
        <v>6693</v>
      </c>
      <c r="IWL10" s="69">
        <v>6694</v>
      </c>
      <c r="IWM10" s="69">
        <v>6695</v>
      </c>
      <c r="IWN10" s="69">
        <v>6696</v>
      </c>
      <c r="IWO10" s="69">
        <v>6697</v>
      </c>
      <c r="IWP10" s="69">
        <v>6698</v>
      </c>
      <c r="IWQ10" s="69">
        <v>6699</v>
      </c>
      <c r="IWR10" s="69">
        <v>6700</v>
      </c>
      <c r="IWS10" s="69">
        <v>6701</v>
      </c>
      <c r="IWT10" s="69">
        <v>6702</v>
      </c>
      <c r="IWU10" s="69">
        <v>6703</v>
      </c>
      <c r="IWV10" s="69">
        <v>6704</v>
      </c>
      <c r="IWW10" s="69">
        <v>6705</v>
      </c>
      <c r="IWX10" s="69">
        <v>6706</v>
      </c>
      <c r="IWY10" s="69">
        <v>6707</v>
      </c>
      <c r="IWZ10" s="69">
        <v>6708</v>
      </c>
      <c r="IXA10" s="69">
        <v>6709</v>
      </c>
      <c r="IXB10" s="69">
        <v>6710</v>
      </c>
      <c r="IXC10" s="69">
        <v>6711</v>
      </c>
      <c r="IXD10" s="69">
        <v>6712</v>
      </c>
      <c r="IXE10" s="69">
        <v>6713</v>
      </c>
      <c r="IXF10" s="69">
        <v>6714</v>
      </c>
      <c r="IXG10" s="69">
        <v>6715</v>
      </c>
      <c r="IXH10" s="69">
        <v>6716</v>
      </c>
      <c r="IXI10" s="69">
        <v>6717</v>
      </c>
      <c r="IXJ10" s="69">
        <v>6718</v>
      </c>
      <c r="IXK10" s="69">
        <v>6719</v>
      </c>
      <c r="IXL10" s="69">
        <v>6720</v>
      </c>
      <c r="IXM10" s="69">
        <v>6721</v>
      </c>
      <c r="IXN10" s="69">
        <v>6722</v>
      </c>
      <c r="IXO10" s="69">
        <v>6723</v>
      </c>
      <c r="IXP10" s="69">
        <v>6724</v>
      </c>
      <c r="IXQ10" s="69">
        <v>6725</v>
      </c>
      <c r="IXR10" s="69">
        <v>6726</v>
      </c>
      <c r="IXS10" s="69">
        <v>6727</v>
      </c>
      <c r="IXT10" s="69">
        <v>6728</v>
      </c>
      <c r="IXU10" s="69">
        <v>6729</v>
      </c>
      <c r="IXV10" s="69">
        <v>6730</v>
      </c>
      <c r="IXW10" s="69">
        <v>6731</v>
      </c>
      <c r="IXX10" s="69">
        <v>6732</v>
      </c>
      <c r="IXY10" s="69">
        <v>6733</v>
      </c>
      <c r="IXZ10" s="69">
        <v>6734</v>
      </c>
      <c r="IYA10" s="69">
        <v>6735</v>
      </c>
      <c r="IYB10" s="69">
        <v>6736</v>
      </c>
      <c r="IYC10" s="69">
        <v>6737</v>
      </c>
      <c r="IYD10" s="69">
        <v>6738</v>
      </c>
      <c r="IYE10" s="69">
        <v>6739</v>
      </c>
      <c r="IYF10" s="69">
        <v>6740</v>
      </c>
      <c r="IYG10" s="69">
        <v>6741</v>
      </c>
      <c r="IYH10" s="69">
        <v>6742</v>
      </c>
      <c r="IYI10" s="69">
        <v>6743</v>
      </c>
      <c r="IYJ10" s="69">
        <v>6744</v>
      </c>
      <c r="IYK10" s="69">
        <v>6745</v>
      </c>
      <c r="IYL10" s="69">
        <v>6746</v>
      </c>
      <c r="IYM10" s="69">
        <v>6747</v>
      </c>
      <c r="IYN10" s="69">
        <v>6748</v>
      </c>
      <c r="IYO10" s="69">
        <v>6749</v>
      </c>
      <c r="IYP10" s="69">
        <v>6750</v>
      </c>
      <c r="IYQ10" s="69">
        <v>6751</v>
      </c>
      <c r="IYR10" s="69">
        <v>6752</v>
      </c>
      <c r="IYS10" s="69">
        <v>6753</v>
      </c>
      <c r="IYT10" s="69">
        <v>6754</v>
      </c>
      <c r="IYU10" s="69">
        <v>6755</v>
      </c>
      <c r="IYV10" s="69">
        <v>6756</v>
      </c>
      <c r="IYW10" s="69">
        <v>6757</v>
      </c>
      <c r="IYX10" s="69">
        <v>6758</v>
      </c>
      <c r="IYY10" s="69">
        <v>6759</v>
      </c>
      <c r="IYZ10" s="69">
        <v>6760</v>
      </c>
      <c r="IZA10" s="69">
        <v>6761</v>
      </c>
      <c r="IZB10" s="69">
        <v>6762</v>
      </c>
      <c r="IZC10" s="69">
        <v>6763</v>
      </c>
      <c r="IZD10" s="69">
        <v>6764</v>
      </c>
      <c r="IZE10" s="69">
        <v>6765</v>
      </c>
      <c r="IZF10" s="69">
        <v>6766</v>
      </c>
      <c r="IZG10" s="69">
        <v>6767</v>
      </c>
      <c r="IZH10" s="69">
        <v>6768</v>
      </c>
      <c r="IZI10" s="69">
        <v>6769</v>
      </c>
      <c r="IZJ10" s="69">
        <v>6770</v>
      </c>
      <c r="IZK10" s="69">
        <v>6771</v>
      </c>
      <c r="IZL10" s="69">
        <v>6772</v>
      </c>
      <c r="IZM10" s="69">
        <v>6773</v>
      </c>
      <c r="IZN10" s="69">
        <v>6774</v>
      </c>
      <c r="IZO10" s="69">
        <v>6775</v>
      </c>
      <c r="IZP10" s="69">
        <v>6776</v>
      </c>
      <c r="IZQ10" s="69">
        <v>6777</v>
      </c>
      <c r="IZR10" s="69">
        <v>6778</v>
      </c>
      <c r="IZS10" s="69">
        <v>6779</v>
      </c>
      <c r="IZT10" s="69">
        <v>6780</v>
      </c>
      <c r="IZU10" s="69">
        <v>6781</v>
      </c>
      <c r="IZV10" s="69">
        <v>6782</v>
      </c>
      <c r="IZW10" s="69">
        <v>6783</v>
      </c>
      <c r="IZX10" s="69">
        <v>6784</v>
      </c>
      <c r="IZY10" s="69">
        <v>6785</v>
      </c>
      <c r="IZZ10" s="69">
        <v>6786</v>
      </c>
      <c r="JAA10" s="69">
        <v>6787</v>
      </c>
      <c r="JAB10" s="69">
        <v>6788</v>
      </c>
      <c r="JAC10" s="69">
        <v>6789</v>
      </c>
      <c r="JAD10" s="69">
        <v>6790</v>
      </c>
      <c r="JAE10" s="69">
        <v>6791</v>
      </c>
      <c r="JAF10" s="69">
        <v>6792</v>
      </c>
      <c r="JAG10" s="69">
        <v>6793</v>
      </c>
      <c r="JAH10" s="69">
        <v>6794</v>
      </c>
      <c r="JAI10" s="69">
        <v>6795</v>
      </c>
      <c r="JAJ10" s="69">
        <v>6796</v>
      </c>
      <c r="JAK10" s="69">
        <v>6797</v>
      </c>
      <c r="JAL10" s="69">
        <v>6798</v>
      </c>
      <c r="JAM10" s="69">
        <v>6799</v>
      </c>
      <c r="JAN10" s="69">
        <v>6800</v>
      </c>
      <c r="JAO10" s="69">
        <v>6801</v>
      </c>
      <c r="JAP10" s="69">
        <v>6802</v>
      </c>
      <c r="JAQ10" s="69">
        <v>6803</v>
      </c>
      <c r="JAR10" s="69">
        <v>6804</v>
      </c>
      <c r="JAS10" s="69">
        <v>6805</v>
      </c>
      <c r="JAT10" s="69">
        <v>6806</v>
      </c>
      <c r="JAU10" s="69">
        <v>6807</v>
      </c>
      <c r="JAV10" s="69">
        <v>6808</v>
      </c>
      <c r="JAW10" s="69">
        <v>6809</v>
      </c>
      <c r="JAX10" s="69">
        <v>6810</v>
      </c>
      <c r="JAY10" s="69">
        <v>6811</v>
      </c>
      <c r="JAZ10" s="69">
        <v>6812</v>
      </c>
      <c r="JBA10" s="69">
        <v>6813</v>
      </c>
      <c r="JBB10" s="69">
        <v>6814</v>
      </c>
      <c r="JBC10" s="69">
        <v>6815</v>
      </c>
      <c r="JBD10" s="69">
        <v>6816</v>
      </c>
      <c r="JBE10" s="69">
        <v>6817</v>
      </c>
      <c r="JBF10" s="69">
        <v>6818</v>
      </c>
      <c r="JBG10" s="69">
        <v>6819</v>
      </c>
      <c r="JBH10" s="69">
        <v>6820</v>
      </c>
      <c r="JBI10" s="69">
        <v>6821</v>
      </c>
      <c r="JBJ10" s="69">
        <v>6822</v>
      </c>
      <c r="JBK10" s="69">
        <v>6823</v>
      </c>
      <c r="JBL10" s="69">
        <v>6824</v>
      </c>
      <c r="JBM10" s="69">
        <v>6825</v>
      </c>
      <c r="JBN10" s="69">
        <v>6826</v>
      </c>
      <c r="JBO10" s="69">
        <v>6827</v>
      </c>
      <c r="JBP10" s="69">
        <v>6828</v>
      </c>
      <c r="JBQ10" s="69">
        <v>6829</v>
      </c>
      <c r="JBR10" s="69">
        <v>6830</v>
      </c>
      <c r="JBS10" s="69">
        <v>6831</v>
      </c>
      <c r="JBT10" s="69">
        <v>6832</v>
      </c>
      <c r="JBU10" s="69">
        <v>6833</v>
      </c>
      <c r="JBV10" s="69">
        <v>6834</v>
      </c>
      <c r="JBW10" s="69">
        <v>6835</v>
      </c>
      <c r="JBX10" s="69">
        <v>6836</v>
      </c>
      <c r="JBY10" s="69">
        <v>6837</v>
      </c>
      <c r="JBZ10" s="69">
        <v>6838</v>
      </c>
      <c r="JCA10" s="69">
        <v>6839</v>
      </c>
      <c r="JCB10" s="69">
        <v>6840</v>
      </c>
      <c r="JCC10" s="69">
        <v>6841</v>
      </c>
      <c r="JCD10" s="69">
        <v>6842</v>
      </c>
      <c r="JCE10" s="69">
        <v>6843</v>
      </c>
      <c r="JCF10" s="69">
        <v>6844</v>
      </c>
      <c r="JCG10" s="69">
        <v>6845</v>
      </c>
      <c r="JCH10" s="69">
        <v>6846</v>
      </c>
      <c r="JCI10" s="69">
        <v>6847</v>
      </c>
      <c r="JCJ10" s="69">
        <v>6848</v>
      </c>
      <c r="JCK10" s="69">
        <v>6849</v>
      </c>
      <c r="JCL10" s="69">
        <v>6850</v>
      </c>
      <c r="JCM10" s="69">
        <v>6851</v>
      </c>
      <c r="JCN10" s="69">
        <v>6852</v>
      </c>
      <c r="JCO10" s="69">
        <v>6853</v>
      </c>
      <c r="JCP10" s="69">
        <v>6854</v>
      </c>
      <c r="JCQ10" s="69">
        <v>6855</v>
      </c>
      <c r="JCR10" s="69">
        <v>6856</v>
      </c>
      <c r="JCS10" s="69">
        <v>6857</v>
      </c>
      <c r="JCT10" s="69">
        <v>6858</v>
      </c>
      <c r="JCU10" s="69">
        <v>6859</v>
      </c>
      <c r="JCV10" s="69">
        <v>6860</v>
      </c>
      <c r="JCW10" s="69">
        <v>6861</v>
      </c>
      <c r="JCX10" s="69">
        <v>6862</v>
      </c>
      <c r="JCY10" s="69">
        <v>6863</v>
      </c>
      <c r="JCZ10" s="69">
        <v>6864</v>
      </c>
      <c r="JDA10" s="69">
        <v>6865</v>
      </c>
      <c r="JDB10" s="69">
        <v>6866</v>
      </c>
      <c r="JDC10" s="69">
        <v>6867</v>
      </c>
      <c r="JDD10" s="69">
        <v>6868</v>
      </c>
      <c r="JDE10" s="69">
        <v>6869</v>
      </c>
      <c r="JDF10" s="69">
        <v>6870</v>
      </c>
      <c r="JDG10" s="69">
        <v>6871</v>
      </c>
      <c r="JDH10" s="69">
        <v>6872</v>
      </c>
      <c r="JDI10" s="69">
        <v>6873</v>
      </c>
      <c r="JDJ10" s="69">
        <v>6874</v>
      </c>
      <c r="JDK10" s="69">
        <v>6875</v>
      </c>
      <c r="JDL10" s="69">
        <v>6876</v>
      </c>
      <c r="JDM10" s="69">
        <v>6877</v>
      </c>
      <c r="JDN10" s="69">
        <v>6878</v>
      </c>
      <c r="JDO10" s="69">
        <v>6879</v>
      </c>
      <c r="JDP10" s="69">
        <v>6880</v>
      </c>
      <c r="JDQ10" s="69">
        <v>6881</v>
      </c>
      <c r="JDR10" s="69">
        <v>6882</v>
      </c>
      <c r="JDS10" s="69">
        <v>6883</v>
      </c>
      <c r="JDT10" s="69">
        <v>6884</v>
      </c>
      <c r="JDU10" s="69">
        <v>6885</v>
      </c>
      <c r="JDV10" s="69">
        <v>6886</v>
      </c>
      <c r="JDW10" s="69">
        <v>6887</v>
      </c>
      <c r="JDX10" s="69">
        <v>6888</v>
      </c>
      <c r="JDY10" s="69">
        <v>6889</v>
      </c>
      <c r="JDZ10" s="69">
        <v>6890</v>
      </c>
      <c r="JEA10" s="69">
        <v>6891</v>
      </c>
      <c r="JEB10" s="69">
        <v>6892</v>
      </c>
      <c r="JEC10" s="69">
        <v>6893</v>
      </c>
      <c r="JED10" s="69">
        <v>6894</v>
      </c>
      <c r="JEE10" s="69">
        <v>6895</v>
      </c>
      <c r="JEF10" s="69">
        <v>6896</v>
      </c>
      <c r="JEG10" s="69">
        <v>6897</v>
      </c>
      <c r="JEH10" s="69">
        <v>6898</v>
      </c>
      <c r="JEI10" s="69">
        <v>6899</v>
      </c>
      <c r="JEJ10" s="69">
        <v>6900</v>
      </c>
      <c r="JEK10" s="69">
        <v>6901</v>
      </c>
      <c r="JEL10" s="69">
        <v>6902</v>
      </c>
      <c r="JEM10" s="69">
        <v>6903</v>
      </c>
      <c r="JEN10" s="69">
        <v>6904</v>
      </c>
      <c r="JEO10" s="69">
        <v>6905</v>
      </c>
      <c r="JEP10" s="69">
        <v>6906</v>
      </c>
      <c r="JEQ10" s="69">
        <v>6907</v>
      </c>
      <c r="JER10" s="69">
        <v>6908</v>
      </c>
      <c r="JES10" s="69">
        <v>6909</v>
      </c>
      <c r="JET10" s="69">
        <v>6910</v>
      </c>
      <c r="JEU10" s="69">
        <v>6911</v>
      </c>
      <c r="JEV10" s="69">
        <v>6912</v>
      </c>
      <c r="JEW10" s="69">
        <v>6913</v>
      </c>
      <c r="JEX10" s="69">
        <v>6914</v>
      </c>
      <c r="JEY10" s="69">
        <v>6915</v>
      </c>
      <c r="JEZ10" s="69">
        <v>6916</v>
      </c>
      <c r="JFA10" s="69">
        <v>6917</v>
      </c>
      <c r="JFB10" s="69">
        <v>6918</v>
      </c>
      <c r="JFC10" s="69">
        <v>6919</v>
      </c>
      <c r="JFD10" s="69">
        <v>6920</v>
      </c>
      <c r="JFE10" s="69">
        <v>6921</v>
      </c>
      <c r="JFF10" s="69">
        <v>6922</v>
      </c>
      <c r="JFG10" s="69">
        <v>6923</v>
      </c>
      <c r="JFH10" s="69">
        <v>6924</v>
      </c>
      <c r="JFI10" s="69">
        <v>6925</v>
      </c>
      <c r="JFJ10" s="69">
        <v>6926</v>
      </c>
      <c r="JFK10" s="69">
        <v>6927</v>
      </c>
      <c r="JFL10" s="69">
        <v>6928</v>
      </c>
      <c r="JFM10" s="69">
        <v>6929</v>
      </c>
      <c r="JFN10" s="69">
        <v>6930</v>
      </c>
      <c r="JFO10" s="69">
        <v>6931</v>
      </c>
      <c r="JFP10" s="69">
        <v>6932</v>
      </c>
      <c r="JFQ10" s="69">
        <v>6933</v>
      </c>
      <c r="JFR10" s="69">
        <v>6934</v>
      </c>
      <c r="JFS10" s="69">
        <v>6935</v>
      </c>
      <c r="JFT10" s="69">
        <v>6936</v>
      </c>
      <c r="JFU10" s="69">
        <v>6937</v>
      </c>
      <c r="JFV10" s="69">
        <v>6938</v>
      </c>
      <c r="JFW10" s="69">
        <v>6939</v>
      </c>
      <c r="JFX10" s="69">
        <v>6940</v>
      </c>
      <c r="JFY10" s="69">
        <v>6941</v>
      </c>
      <c r="JFZ10" s="69">
        <v>6942</v>
      </c>
      <c r="JGA10" s="69">
        <v>6943</v>
      </c>
      <c r="JGB10" s="69">
        <v>6944</v>
      </c>
      <c r="JGC10" s="69">
        <v>6945</v>
      </c>
      <c r="JGD10" s="69">
        <v>6946</v>
      </c>
      <c r="JGE10" s="69">
        <v>6947</v>
      </c>
      <c r="JGF10" s="69">
        <v>6948</v>
      </c>
      <c r="JGG10" s="69">
        <v>6949</v>
      </c>
      <c r="JGH10" s="69">
        <v>6950</v>
      </c>
      <c r="JGI10" s="69">
        <v>6951</v>
      </c>
      <c r="JGJ10" s="69">
        <v>6952</v>
      </c>
      <c r="JGK10" s="69">
        <v>6953</v>
      </c>
      <c r="JGL10" s="69">
        <v>6954</v>
      </c>
      <c r="JGM10" s="69">
        <v>6955</v>
      </c>
      <c r="JGN10" s="69">
        <v>6956</v>
      </c>
      <c r="JGO10" s="69">
        <v>6957</v>
      </c>
      <c r="JGP10" s="69">
        <v>6958</v>
      </c>
      <c r="JGQ10" s="69">
        <v>6959</v>
      </c>
      <c r="JGR10" s="69">
        <v>6960</v>
      </c>
      <c r="JGS10" s="69">
        <v>6961</v>
      </c>
      <c r="JGT10" s="69">
        <v>6962</v>
      </c>
      <c r="JGU10" s="69">
        <v>6963</v>
      </c>
      <c r="JGV10" s="69">
        <v>6964</v>
      </c>
      <c r="JGW10" s="69">
        <v>6965</v>
      </c>
      <c r="JGX10" s="69">
        <v>6966</v>
      </c>
      <c r="JGY10" s="69">
        <v>6967</v>
      </c>
      <c r="JGZ10" s="69">
        <v>6968</v>
      </c>
      <c r="JHA10" s="69">
        <v>6969</v>
      </c>
      <c r="JHB10" s="69">
        <v>6970</v>
      </c>
      <c r="JHC10" s="69">
        <v>6971</v>
      </c>
      <c r="JHD10" s="69">
        <v>6972</v>
      </c>
      <c r="JHE10" s="69">
        <v>6973</v>
      </c>
      <c r="JHF10" s="69">
        <v>6974</v>
      </c>
      <c r="JHG10" s="69">
        <v>6975</v>
      </c>
      <c r="JHH10" s="69">
        <v>6976</v>
      </c>
      <c r="JHI10" s="69">
        <v>6977</v>
      </c>
      <c r="JHJ10" s="69">
        <v>6978</v>
      </c>
      <c r="JHK10" s="69">
        <v>6979</v>
      </c>
      <c r="JHL10" s="69">
        <v>6980</v>
      </c>
      <c r="JHM10" s="69">
        <v>6981</v>
      </c>
      <c r="JHN10" s="69">
        <v>6982</v>
      </c>
      <c r="JHO10" s="69">
        <v>6983</v>
      </c>
      <c r="JHP10" s="69">
        <v>6984</v>
      </c>
      <c r="JHQ10" s="69">
        <v>6985</v>
      </c>
      <c r="JHR10" s="69">
        <v>6986</v>
      </c>
      <c r="JHS10" s="69">
        <v>6987</v>
      </c>
      <c r="JHT10" s="69">
        <v>6988</v>
      </c>
      <c r="JHU10" s="69">
        <v>6989</v>
      </c>
      <c r="JHV10" s="69">
        <v>6990</v>
      </c>
      <c r="JHW10" s="69">
        <v>6991</v>
      </c>
      <c r="JHX10" s="69">
        <v>6992</v>
      </c>
      <c r="JHY10" s="69">
        <v>6993</v>
      </c>
      <c r="JHZ10" s="69">
        <v>6994</v>
      </c>
      <c r="JIA10" s="69">
        <v>6995</v>
      </c>
      <c r="JIB10" s="69">
        <v>6996</v>
      </c>
      <c r="JIC10" s="69">
        <v>6997</v>
      </c>
      <c r="JID10" s="69">
        <v>6998</v>
      </c>
      <c r="JIE10" s="69">
        <v>6999</v>
      </c>
      <c r="JIF10" s="69">
        <v>7000</v>
      </c>
      <c r="JIG10" s="69">
        <v>7001</v>
      </c>
      <c r="JIH10" s="69">
        <v>7002</v>
      </c>
      <c r="JII10" s="69">
        <v>7003</v>
      </c>
      <c r="JIJ10" s="69">
        <v>7004</v>
      </c>
      <c r="JIK10" s="69">
        <v>7005</v>
      </c>
      <c r="JIL10" s="69">
        <v>7006</v>
      </c>
      <c r="JIM10" s="69">
        <v>7007</v>
      </c>
      <c r="JIN10" s="69">
        <v>7008</v>
      </c>
      <c r="JIO10" s="69">
        <v>7009</v>
      </c>
      <c r="JIP10" s="69">
        <v>7010</v>
      </c>
      <c r="JIQ10" s="69">
        <v>7011</v>
      </c>
      <c r="JIR10" s="69">
        <v>7012</v>
      </c>
      <c r="JIS10" s="69">
        <v>7013</v>
      </c>
      <c r="JIT10" s="69">
        <v>7014</v>
      </c>
      <c r="JIU10" s="69">
        <v>7015</v>
      </c>
      <c r="JIV10" s="69">
        <v>7016</v>
      </c>
      <c r="JIW10" s="69">
        <v>7017</v>
      </c>
      <c r="JIX10" s="69">
        <v>7018</v>
      </c>
      <c r="JIY10" s="69">
        <v>7019</v>
      </c>
      <c r="JIZ10" s="69">
        <v>7020</v>
      </c>
      <c r="JJA10" s="69">
        <v>7021</v>
      </c>
      <c r="JJB10" s="69">
        <v>7022</v>
      </c>
      <c r="JJC10" s="69">
        <v>7023</v>
      </c>
      <c r="JJD10" s="69">
        <v>7024</v>
      </c>
      <c r="JJE10" s="69">
        <v>7025</v>
      </c>
      <c r="JJF10" s="69">
        <v>7026</v>
      </c>
      <c r="JJG10" s="69">
        <v>7027</v>
      </c>
      <c r="JJH10" s="69">
        <v>7028</v>
      </c>
      <c r="JJI10" s="69">
        <v>7029</v>
      </c>
      <c r="JJJ10" s="69">
        <v>7030</v>
      </c>
      <c r="JJK10" s="69">
        <v>7031</v>
      </c>
      <c r="JJL10" s="69">
        <v>7032</v>
      </c>
      <c r="JJM10" s="69">
        <v>7033</v>
      </c>
      <c r="JJN10" s="69">
        <v>7034</v>
      </c>
      <c r="JJO10" s="69">
        <v>7035</v>
      </c>
      <c r="JJP10" s="69">
        <v>7036</v>
      </c>
      <c r="JJQ10" s="69">
        <v>7037</v>
      </c>
      <c r="JJR10" s="69">
        <v>7038</v>
      </c>
      <c r="JJS10" s="69">
        <v>7039</v>
      </c>
      <c r="JJT10" s="69">
        <v>7040</v>
      </c>
      <c r="JJU10" s="69">
        <v>7041</v>
      </c>
      <c r="JJV10" s="69">
        <v>7042</v>
      </c>
      <c r="JJW10" s="69">
        <v>7043</v>
      </c>
      <c r="JJX10" s="69">
        <v>7044</v>
      </c>
      <c r="JJY10" s="69">
        <v>7045</v>
      </c>
      <c r="JJZ10" s="69">
        <v>7046</v>
      </c>
      <c r="JKA10" s="69">
        <v>7047</v>
      </c>
      <c r="JKB10" s="69">
        <v>7048</v>
      </c>
      <c r="JKC10" s="69">
        <v>7049</v>
      </c>
      <c r="JKD10" s="69">
        <v>7050</v>
      </c>
      <c r="JKE10" s="69">
        <v>7051</v>
      </c>
      <c r="JKF10" s="69">
        <v>7052</v>
      </c>
      <c r="JKG10" s="69">
        <v>7053</v>
      </c>
      <c r="JKH10" s="69">
        <v>7054</v>
      </c>
      <c r="JKI10" s="69">
        <v>7055</v>
      </c>
      <c r="JKJ10" s="69">
        <v>7056</v>
      </c>
      <c r="JKK10" s="69">
        <v>7057</v>
      </c>
      <c r="JKL10" s="69">
        <v>7058</v>
      </c>
      <c r="JKM10" s="69">
        <v>7059</v>
      </c>
      <c r="JKN10" s="69">
        <v>7060</v>
      </c>
      <c r="JKO10" s="69">
        <v>7061</v>
      </c>
      <c r="JKP10" s="69">
        <v>7062</v>
      </c>
      <c r="JKQ10" s="69">
        <v>7063</v>
      </c>
      <c r="JKR10" s="69">
        <v>7064</v>
      </c>
      <c r="JKS10" s="69">
        <v>7065</v>
      </c>
      <c r="JKT10" s="69">
        <v>7066</v>
      </c>
      <c r="JKU10" s="69">
        <v>7067</v>
      </c>
      <c r="JKV10" s="69">
        <v>7068</v>
      </c>
      <c r="JKW10" s="69">
        <v>7069</v>
      </c>
      <c r="JKX10" s="69">
        <v>7070</v>
      </c>
      <c r="JKY10" s="69">
        <v>7071</v>
      </c>
      <c r="JKZ10" s="69">
        <v>7072</v>
      </c>
      <c r="JLA10" s="69">
        <v>7073</v>
      </c>
      <c r="JLB10" s="69">
        <v>7074</v>
      </c>
      <c r="JLC10" s="69">
        <v>7075</v>
      </c>
      <c r="JLD10" s="69">
        <v>7076</v>
      </c>
      <c r="JLE10" s="69">
        <v>7077</v>
      </c>
      <c r="JLF10" s="69">
        <v>7078</v>
      </c>
      <c r="JLG10" s="69">
        <v>7079</v>
      </c>
      <c r="JLH10" s="69">
        <v>7080</v>
      </c>
      <c r="JLI10" s="69">
        <v>7081</v>
      </c>
      <c r="JLJ10" s="69">
        <v>7082</v>
      </c>
      <c r="JLK10" s="69">
        <v>7083</v>
      </c>
      <c r="JLL10" s="69">
        <v>7084</v>
      </c>
      <c r="JLM10" s="69">
        <v>7085</v>
      </c>
      <c r="JLN10" s="69">
        <v>7086</v>
      </c>
      <c r="JLO10" s="69">
        <v>7087</v>
      </c>
      <c r="JLP10" s="69">
        <v>7088</v>
      </c>
      <c r="JLQ10" s="69">
        <v>7089</v>
      </c>
      <c r="JLR10" s="69">
        <v>7090</v>
      </c>
      <c r="JLS10" s="69">
        <v>7091</v>
      </c>
      <c r="JLT10" s="69">
        <v>7092</v>
      </c>
      <c r="JLU10" s="69">
        <v>7093</v>
      </c>
      <c r="JLV10" s="69">
        <v>7094</v>
      </c>
      <c r="JLW10" s="69">
        <v>7095</v>
      </c>
      <c r="JLX10" s="69">
        <v>7096</v>
      </c>
      <c r="JLY10" s="69">
        <v>7097</v>
      </c>
      <c r="JLZ10" s="69">
        <v>7098</v>
      </c>
      <c r="JMA10" s="69">
        <v>7099</v>
      </c>
      <c r="JMB10" s="69">
        <v>7100</v>
      </c>
      <c r="JMC10" s="69">
        <v>7101</v>
      </c>
      <c r="JMD10" s="69">
        <v>7102</v>
      </c>
      <c r="JME10" s="69">
        <v>7103</v>
      </c>
      <c r="JMF10" s="69">
        <v>7104</v>
      </c>
      <c r="JMG10" s="69">
        <v>7105</v>
      </c>
      <c r="JMH10" s="69">
        <v>7106</v>
      </c>
      <c r="JMI10" s="69">
        <v>7107</v>
      </c>
      <c r="JMJ10" s="69">
        <v>7108</v>
      </c>
      <c r="JMK10" s="69">
        <v>7109</v>
      </c>
      <c r="JML10" s="69">
        <v>7110</v>
      </c>
      <c r="JMM10" s="69">
        <v>7111</v>
      </c>
      <c r="JMN10" s="69">
        <v>7112</v>
      </c>
      <c r="JMO10" s="69">
        <v>7113</v>
      </c>
      <c r="JMP10" s="69">
        <v>7114</v>
      </c>
      <c r="JMQ10" s="69">
        <v>7115</v>
      </c>
      <c r="JMR10" s="69">
        <v>7116</v>
      </c>
      <c r="JMS10" s="69">
        <v>7117</v>
      </c>
      <c r="JMT10" s="69">
        <v>7118</v>
      </c>
      <c r="JMU10" s="69">
        <v>7119</v>
      </c>
      <c r="JMV10" s="69">
        <v>7120</v>
      </c>
      <c r="JMW10" s="69">
        <v>7121</v>
      </c>
      <c r="JMX10" s="69">
        <v>7122</v>
      </c>
      <c r="JMY10" s="69">
        <v>7123</v>
      </c>
      <c r="JMZ10" s="69">
        <v>7124</v>
      </c>
      <c r="JNA10" s="69">
        <v>7125</v>
      </c>
      <c r="JNB10" s="69">
        <v>7126</v>
      </c>
      <c r="JNC10" s="69">
        <v>7127</v>
      </c>
      <c r="JND10" s="69">
        <v>7128</v>
      </c>
      <c r="JNE10" s="69">
        <v>7129</v>
      </c>
      <c r="JNF10" s="69">
        <v>7130</v>
      </c>
      <c r="JNG10" s="69">
        <v>7131</v>
      </c>
      <c r="JNH10" s="69">
        <v>7132</v>
      </c>
      <c r="JNI10" s="69">
        <v>7133</v>
      </c>
      <c r="JNJ10" s="69">
        <v>7134</v>
      </c>
      <c r="JNK10" s="69">
        <v>7135</v>
      </c>
      <c r="JNL10" s="69">
        <v>7136</v>
      </c>
      <c r="JNM10" s="69">
        <v>7137</v>
      </c>
      <c r="JNN10" s="69">
        <v>7138</v>
      </c>
      <c r="JNO10" s="69">
        <v>7139</v>
      </c>
      <c r="JNP10" s="69">
        <v>7140</v>
      </c>
      <c r="JNQ10" s="69">
        <v>7141</v>
      </c>
      <c r="JNR10" s="69">
        <v>7142</v>
      </c>
      <c r="JNS10" s="69">
        <v>7143</v>
      </c>
      <c r="JNT10" s="69">
        <v>7144</v>
      </c>
      <c r="JNU10" s="69">
        <v>7145</v>
      </c>
      <c r="JNV10" s="69">
        <v>7146</v>
      </c>
      <c r="JNW10" s="69">
        <v>7147</v>
      </c>
      <c r="JNX10" s="69">
        <v>7148</v>
      </c>
      <c r="JNY10" s="69">
        <v>7149</v>
      </c>
      <c r="JNZ10" s="69">
        <v>7150</v>
      </c>
      <c r="JOA10" s="69">
        <v>7151</v>
      </c>
      <c r="JOB10" s="69">
        <v>7152</v>
      </c>
      <c r="JOC10" s="69">
        <v>7153</v>
      </c>
      <c r="JOD10" s="69">
        <v>7154</v>
      </c>
      <c r="JOE10" s="69">
        <v>7155</v>
      </c>
      <c r="JOF10" s="69">
        <v>7156</v>
      </c>
      <c r="JOG10" s="69">
        <v>7157</v>
      </c>
      <c r="JOH10" s="69">
        <v>7158</v>
      </c>
      <c r="JOI10" s="69">
        <v>7159</v>
      </c>
      <c r="JOJ10" s="69">
        <v>7160</v>
      </c>
      <c r="JOK10" s="69">
        <v>7161</v>
      </c>
      <c r="JOL10" s="69">
        <v>7162</v>
      </c>
      <c r="JOM10" s="69">
        <v>7163</v>
      </c>
      <c r="JON10" s="69">
        <v>7164</v>
      </c>
      <c r="JOO10" s="69">
        <v>7165</v>
      </c>
      <c r="JOP10" s="69">
        <v>7166</v>
      </c>
      <c r="JOQ10" s="69">
        <v>7167</v>
      </c>
      <c r="JOR10" s="69">
        <v>7168</v>
      </c>
      <c r="JOS10" s="69">
        <v>7169</v>
      </c>
      <c r="JOT10" s="69">
        <v>7170</v>
      </c>
      <c r="JOU10" s="69">
        <v>7171</v>
      </c>
      <c r="JOV10" s="69">
        <v>7172</v>
      </c>
      <c r="JOW10" s="69">
        <v>7173</v>
      </c>
      <c r="JOX10" s="69">
        <v>7174</v>
      </c>
      <c r="JOY10" s="69">
        <v>7175</v>
      </c>
      <c r="JOZ10" s="69">
        <v>7176</v>
      </c>
      <c r="JPA10" s="69">
        <v>7177</v>
      </c>
      <c r="JPB10" s="69">
        <v>7178</v>
      </c>
      <c r="JPC10" s="69">
        <v>7179</v>
      </c>
      <c r="JPD10" s="69">
        <v>7180</v>
      </c>
      <c r="JPE10" s="69">
        <v>7181</v>
      </c>
      <c r="JPF10" s="69">
        <v>7182</v>
      </c>
      <c r="JPG10" s="69">
        <v>7183</v>
      </c>
      <c r="JPH10" s="69">
        <v>7184</v>
      </c>
      <c r="JPI10" s="69">
        <v>7185</v>
      </c>
      <c r="JPJ10" s="69">
        <v>7186</v>
      </c>
      <c r="JPK10" s="69">
        <v>7187</v>
      </c>
      <c r="JPL10" s="69">
        <v>7188</v>
      </c>
      <c r="JPM10" s="69">
        <v>7189</v>
      </c>
      <c r="JPN10" s="69">
        <v>7190</v>
      </c>
      <c r="JPO10" s="69">
        <v>7191</v>
      </c>
      <c r="JPP10" s="69">
        <v>7192</v>
      </c>
      <c r="JPQ10" s="69">
        <v>7193</v>
      </c>
      <c r="JPR10" s="69">
        <v>7194</v>
      </c>
      <c r="JPS10" s="69">
        <v>7195</v>
      </c>
      <c r="JPT10" s="69">
        <v>7196</v>
      </c>
      <c r="JPU10" s="69">
        <v>7197</v>
      </c>
      <c r="JPV10" s="69">
        <v>7198</v>
      </c>
      <c r="JPW10" s="69">
        <v>7199</v>
      </c>
      <c r="JPX10" s="69">
        <v>7200</v>
      </c>
      <c r="JPY10" s="69">
        <v>7201</v>
      </c>
      <c r="JPZ10" s="69">
        <v>7202</v>
      </c>
      <c r="JQA10" s="69">
        <v>7203</v>
      </c>
      <c r="JQB10" s="69">
        <v>7204</v>
      </c>
      <c r="JQC10" s="69">
        <v>7205</v>
      </c>
      <c r="JQD10" s="69">
        <v>7206</v>
      </c>
      <c r="JQE10" s="69">
        <v>7207</v>
      </c>
      <c r="JQF10" s="69">
        <v>7208</v>
      </c>
      <c r="JQG10" s="69">
        <v>7209</v>
      </c>
      <c r="JQH10" s="69">
        <v>7210</v>
      </c>
      <c r="JQI10" s="69">
        <v>7211</v>
      </c>
      <c r="JQJ10" s="69">
        <v>7212</v>
      </c>
      <c r="JQK10" s="69">
        <v>7213</v>
      </c>
      <c r="JQL10" s="69">
        <v>7214</v>
      </c>
      <c r="JQM10" s="69">
        <v>7215</v>
      </c>
      <c r="JQN10" s="69">
        <v>7216</v>
      </c>
      <c r="JQO10" s="69">
        <v>7217</v>
      </c>
      <c r="JQP10" s="69">
        <v>7218</v>
      </c>
      <c r="JQQ10" s="69">
        <v>7219</v>
      </c>
      <c r="JQR10" s="69">
        <v>7220</v>
      </c>
      <c r="JQS10" s="69">
        <v>7221</v>
      </c>
      <c r="JQT10" s="69">
        <v>7222</v>
      </c>
      <c r="JQU10" s="69">
        <v>7223</v>
      </c>
      <c r="JQV10" s="69">
        <v>7224</v>
      </c>
      <c r="JQW10" s="69">
        <v>7225</v>
      </c>
      <c r="JQX10" s="69">
        <v>7226</v>
      </c>
      <c r="JQY10" s="69">
        <v>7227</v>
      </c>
      <c r="JQZ10" s="69">
        <v>7228</v>
      </c>
      <c r="JRA10" s="69">
        <v>7229</v>
      </c>
      <c r="JRB10" s="69">
        <v>7230</v>
      </c>
      <c r="JRC10" s="69">
        <v>7231</v>
      </c>
      <c r="JRD10" s="69">
        <v>7232</v>
      </c>
      <c r="JRE10" s="69">
        <v>7233</v>
      </c>
      <c r="JRF10" s="69">
        <v>7234</v>
      </c>
      <c r="JRG10" s="69">
        <v>7235</v>
      </c>
      <c r="JRH10" s="69">
        <v>7236</v>
      </c>
      <c r="JRI10" s="69">
        <v>7237</v>
      </c>
      <c r="JRJ10" s="69">
        <v>7238</v>
      </c>
      <c r="JRK10" s="69">
        <v>7239</v>
      </c>
      <c r="JRL10" s="69">
        <v>7240</v>
      </c>
      <c r="JRM10" s="69">
        <v>7241</v>
      </c>
      <c r="JRN10" s="69">
        <v>7242</v>
      </c>
      <c r="JRO10" s="69">
        <v>7243</v>
      </c>
      <c r="JRP10" s="69">
        <v>7244</v>
      </c>
      <c r="JRQ10" s="69">
        <v>7245</v>
      </c>
      <c r="JRR10" s="69">
        <v>7246</v>
      </c>
      <c r="JRS10" s="69">
        <v>7247</v>
      </c>
      <c r="JRT10" s="69">
        <v>7248</v>
      </c>
      <c r="JRU10" s="69">
        <v>7249</v>
      </c>
      <c r="JRV10" s="69">
        <v>7250</v>
      </c>
      <c r="JRW10" s="69">
        <v>7251</v>
      </c>
      <c r="JRX10" s="69">
        <v>7252</v>
      </c>
      <c r="JRY10" s="69">
        <v>7253</v>
      </c>
      <c r="JRZ10" s="69">
        <v>7254</v>
      </c>
      <c r="JSA10" s="69">
        <v>7255</v>
      </c>
      <c r="JSB10" s="69">
        <v>7256</v>
      </c>
      <c r="JSC10" s="69">
        <v>7257</v>
      </c>
      <c r="JSD10" s="69">
        <v>7258</v>
      </c>
      <c r="JSE10" s="69">
        <v>7259</v>
      </c>
      <c r="JSF10" s="69">
        <v>7260</v>
      </c>
      <c r="JSG10" s="69">
        <v>7261</v>
      </c>
      <c r="JSH10" s="69">
        <v>7262</v>
      </c>
      <c r="JSI10" s="69">
        <v>7263</v>
      </c>
      <c r="JSJ10" s="69">
        <v>7264</v>
      </c>
      <c r="JSK10" s="69">
        <v>7265</v>
      </c>
      <c r="JSL10" s="69">
        <v>7266</v>
      </c>
      <c r="JSM10" s="69">
        <v>7267</v>
      </c>
      <c r="JSN10" s="69">
        <v>7268</v>
      </c>
      <c r="JSO10" s="69">
        <v>7269</v>
      </c>
      <c r="JSP10" s="69">
        <v>7270</v>
      </c>
      <c r="JSQ10" s="69">
        <v>7271</v>
      </c>
      <c r="JSR10" s="69">
        <v>7272</v>
      </c>
      <c r="JSS10" s="69">
        <v>7273</v>
      </c>
      <c r="JST10" s="69">
        <v>7274</v>
      </c>
      <c r="JSU10" s="69">
        <v>7275</v>
      </c>
      <c r="JSV10" s="69">
        <v>7276</v>
      </c>
      <c r="JSW10" s="69">
        <v>7277</v>
      </c>
      <c r="JSX10" s="69">
        <v>7278</v>
      </c>
      <c r="JSY10" s="69">
        <v>7279</v>
      </c>
      <c r="JSZ10" s="69">
        <v>7280</v>
      </c>
      <c r="JTA10" s="69">
        <v>7281</v>
      </c>
      <c r="JTB10" s="69">
        <v>7282</v>
      </c>
      <c r="JTC10" s="69">
        <v>7283</v>
      </c>
      <c r="JTD10" s="69">
        <v>7284</v>
      </c>
      <c r="JTE10" s="69">
        <v>7285</v>
      </c>
      <c r="JTF10" s="69">
        <v>7286</v>
      </c>
      <c r="JTG10" s="69">
        <v>7287</v>
      </c>
      <c r="JTH10" s="69">
        <v>7288</v>
      </c>
      <c r="JTI10" s="69">
        <v>7289</v>
      </c>
      <c r="JTJ10" s="69">
        <v>7290</v>
      </c>
      <c r="JTK10" s="69">
        <v>7291</v>
      </c>
      <c r="JTL10" s="69">
        <v>7292</v>
      </c>
      <c r="JTM10" s="69">
        <v>7293</v>
      </c>
      <c r="JTN10" s="69">
        <v>7294</v>
      </c>
      <c r="JTO10" s="69">
        <v>7295</v>
      </c>
      <c r="JTP10" s="69">
        <v>7296</v>
      </c>
      <c r="JTQ10" s="69">
        <v>7297</v>
      </c>
      <c r="JTR10" s="69">
        <v>7298</v>
      </c>
      <c r="JTS10" s="69">
        <v>7299</v>
      </c>
      <c r="JTT10" s="69">
        <v>7300</v>
      </c>
      <c r="JTU10" s="69">
        <v>7301</v>
      </c>
      <c r="JTV10" s="69">
        <v>7302</v>
      </c>
      <c r="JTW10" s="69">
        <v>7303</v>
      </c>
      <c r="JTX10" s="69">
        <v>7304</v>
      </c>
      <c r="JTY10" s="69">
        <v>7305</v>
      </c>
      <c r="JTZ10" s="69">
        <v>7306</v>
      </c>
      <c r="JUA10" s="69">
        <v>7307</v>
      </c>
      <c r="JUB10" s="69">
        <v>7308</v>
      </c>
      <c r="JUC10" s="69">
        <v>7309</v>
      </c>
      <c r="JUD10" s="69">
        <v>7310</v>
      </c>
      <c r="JUE10" s="69">
        <v>7311</v>
      </c>
      <c r="JUF10" s="69">
        <v>7312</v>
      </c>
      <c r="JUG10" s="69">
        <v>7313</v>
      </c>
      <c r="JUH10" s="69">
        <v>7314</v>
      </c>
      <c r="JUI10" s="69">
        <v>7315</v>
      </c>
      <c r="JUJ10" s="69">
        <v>7316</v>
      </c>
      <c r="JUK10" s="69">
        <v>7317</v>
      </c>
      <c r="JUL10" s="69">
        <v>7318</v>
      </c>
      <c r="JUM10" s="69">
        <v>7319</v>
      </c>
      <c r="JUN10" s="69">
        <v>7320</v>
      </c>
      <c r="JUO10" s="69">
        <v>7321</v>
      </c>
      <c r="JUP10" s="69">
        <v>7322</v>
      </c>
      <c r="JUQ10" s="69">
        <v>7323</v>
      </c>
      <c r="JUR10" s="69">
        <v>7324</v>
      </c>
      <c r="JUS10" s="69">
        <v>7325</v>
      </c>
      <c r="JUT10" s="69">
        <v>7326</v>
      </c>
      <c r="JUU10" s="69">
        <v>7327</v>
      </c>
      <c r="JUV10" s="69">
        <v>7328</v>
      </c>
      <c r="JUW10" s="69">
        <v>7329</v>
      </c>
      <c r="JUX10" s="69">
        <v>7330</v>
      </c>
      <c r="JUY10" s="69">
        <v>7331</v>
      </c>
      <c r="JUZ10" s="69">
        <v>7332</v>
      </c>
      <c r="JVA10" s="69">
        <v>7333</v>
      </c>
      <c r="JVB10" s="69">
        <v>7334</v>
      </c>
      <c r="JVC10" s="69">
        <v>7335</v>
      </c>
      <c r="JVD10" s="69">
        <v>7336</v>
      </c>
      <c r="JVE10" s="69">
        <v>7337</v>
      </c>
      <c r="JVF10" s="69">
        <v>7338</v>
      </c>
      <c r="JVG10" s="69">
        <v>7339</v>
      </c>
      <c r="JVH10" s="69">
        <v>7340</v>
      </c>
      <c r="JVI10" s="69">
        <v>7341</v>
      </c>
      <c r="JVJ10" s="69">
        <v>7342</v>
      </c>
      <c r="JVK10" s="69">
        <v>7343</v>
      </c>
      <c r="JVL10" s="69">
        <v>7344</v>
      </c>
      <c r="JVM10" s="69">
        <v>7345</v>
      </c>
      <c r="JVN10" s="69">
        <v>7346</v>
      </c>
      <c r="JVO10" s="69">
        <v>7347</v>
      </c>
      <c r="JVP10" s="69">
        <v>7348</v>
      </c>
      <c r="JVQ10" s="69">
        <v>7349</v>
      </c>
      <c r="JVR10" s="69">
        <v>7350</v>
      </c>
      <c r="JVS10" s="69">
        <v>7351</v>
      </c>
      <c r="JVT10" s="69">
        <v>7352</v>
      </c>
      <c r="JVU10" s="69">
        <v>7353</v>
      </c>
      <c r="JVV10" s="69">
        <v>7354</v>
      </c>
      <c r="JVW10" s="69">
        <v>7355</v>
      </c>
      <c r="JVX10" s="69">
        <v>7356</v>
      </c>
      <c r="JVY10" s="69">
        <v>7357</v>
      </c>
      <c r="JVZ10" s="69">
        <v>7358</v>
      </c>
      <c r="JWA10" s="69">
        <v>7359</v>
      </c>
      <c r="JWB10" s="69">
        <v>7360</v>
      </c>
      <c r="JWC10" s="69">
        <v>7361</v>
      </c>
      <c r="JWD10" s="69">
        <v>7362</v>
      </c>
      <c r="JWE10" s="69">
        <v>7363</v>
      </c>
      <c r="JWF10" s="69">
        <v>7364</v>
      </c>
      <c r="JWG10" s="69">
        <v>7365</v>
      </c>
      <c r="JWH10" s="69">
        <v>7366</v>
      </c>
      <c r="JWI10" s="69">
        <v>7367</v>
      </c>
      <c r="JWJ10" s="69">
        <v>7368</v>
      </c>
      <c r="JWK10" s="69">
        <v>7369</v>
      </c>
      <c r="JWL10" s="69">
        <v>7370</v>
      </c>
      <c r="JWM10" s="69">
        <v>7371</v>
      </c>
      <c r="JWN10" s="69">
        <v>7372</v>
      </c>
      <c r="JWO10" s="69">
        <v>7373</v>
      </c>
      <c r="JWP10" s="69">
        <v>7374</v>
      </c>
      <c r="JWQ10" s="69">
        <v>7375</v>
      </c>
      <c r="JWR10" s="69">
        <v>7376</v>
      </c>
      <c r="JWS10" s="69">
        <v>7377</v>
      </c>
      <c r="JWT10" s="69">
        <v>7378</v>
      </c>
      <c r="JWU10" s="69">
        <v>7379</v>
      </c>
      <c r="JWV10" s="69">
        <v>7380</v>
      </c>
      <c r="JWW10" s="69">
        <v>7381</v>
      </c>
      <c r="JWX10" s="69">
        <v>7382</v>
      </c>
      <c r="JWY10" s="69">
        <v>7383</v>
      </c>
      <c r="JWZ10" s="69">
        <v>7384</v>
      </c>
      <c r="JXA10" s="69">
        <v>7385</v>
      </c>
      <c r="JXB10" s="69">
        <v>7386</v>
      </c>
      <c r="JXC10" s="69">
        <v>7387</v>
      </c>
      <c r="JXD10" s="69">
        <v>7388</v>
      </c>
      <c r="JXE10" s="69">
        <v>7389</v>
      </c>
      <c r="JXF10" s="69">
        <v>7390</v>
      </c>
      <c r="JXG10" s="69">
        <v>7391</v>
      </c>
      <c r="JXH10" s="69">
        <v>7392</v>
      </c>
      <c r="JXI10" s="69">
        <v>7393</v>
      </c>
      <c r="JXJ10" s="69">
        <v>7394</v>
      </c>
      <c r="JXK10" s="69">
        <v>7395</v>
      </c>
      <c r="JXL10" s="69">
        <v>7396</v>
      </c>
      <c r="JXM10" s="69">
        <v>7397</v>
      </c>
      <c r="JXN10" s="69">
        <v>7398</v>
      </c>
      <c r="JXO10" s="69">
        <v>7399</v>
      </c>
      <c r="JXP10" s="69">
        <v>7400</v>
      </c>
      <c r="JXQ10" s="69">
        <v>7401</v>
      </c>
      <c r="JXR10" s="69">
        <v>7402</v>
      </c>
      <c r="JXS10" s="69">
        <v>7403</v>
      </c>
      <c r="JXT10" s="69">
        <v>7404</v>
      </c>
      <c r="JXU10" s="69">
        <v>7405</v>
      </c>
      <c r="JXV10" s="69">
        <v>7406</v>
      </c>
      <c r="JXW10" s="69">
        <v>7407</v>
      </c>
      <c r="JXX10" s="69">
        <v>7408</v>
      </c>
      <c r="JXY10" s="69">
        <v>7409</v>
      </c>
      <c r="JXZ10" s="69">
        <v>7410</v>
      </c>
      <c r="JYA10" s="69">
        <v>7411</v>
      </c>
      <c r="JYB10" s="69">
        <v>7412</v>
      </c>
      <c r="JYC10" s="69">
        <v>7413</v>
      </c>
      <c r="JYD10" s="69">
        <v>7414</v>
      </c>
      <c r="JYE10" s="69">
        <v>7415</v>
      </c>
      <c r="JYF10" s="69">
        <v>7416</v>
      </c>
      <c r="JYG10" s="69">
        <v>7417</v>
      </c>
      <c r="JYH10" s="69">
        <v>7418</v>
      </c>
      <c r="JYI10" s="69">
        <v>7419</v>
      </c>
      <c r="JYJ10" s="69">
        <v>7420</v>
      </c>
      <c r="JYK10" s="69">
        <v>7421</v>
      </c>
      <c r="JYL10" s="69">
        <v>7422</v>
      </c>
      <c r="JYM10" s="69">
        <v>7423</v>
      </c>
      <c r="JYN10" s="69">
        <v>7424</v>
      </c>
      <c r="JYO10" s="69">
        <v>7425</v>
      </c>
      <c r="JYP10" s="69">
        <v>7426</v>
      </c>
      <c r="JYQ10" s="69">
        <v>7427</v>
      </c>
      <c r="JYR10" s="69">
        <v>7428</v>
      </c>
      <c r="JYS10" s="69">
        <v>7429</v>
      </c>
      <c r="JYT10" s="69">
        <v>7430</v>
      </c>
      <c r="JYU10" s="69">
        <v>7431</v>
      </c>
      <c r="JYV10" s="69">
        <v>7432</v>
      </c>
      <c r="JYW10" s="69">
        <v>7433</v>
      </c>
      <c r="JYX10" s="69">
        <v>7434</v>
      </c>
      <c r="JYY10" s="69">
        <v>7435</v>
      </c>
      <c r="JYZ10" s="69">
        <v>7436</v>
      </c>
      <c r="JZA10" s="69">
        <v>7437</v>
      </c>
      <c r="JZB10" s="69">
        <v>7438</v>
      </c>
      <c r="JZC10" s="69">
        <v>7439</v>
      </c>
      <c r="JZD10" s="69">
        <v>7440</v>
      </c>
      <c r="JZE10" s="69">
        <v>7441</v>
      </c>
      <c r="JZF10" s="69">
        <v>7442</v>
      </c>
      <c r="JZG10" s="69">
        <v>7443</v>
      </c>
      <c r="JZH10" s="69">
        <v>7444</v>
      </c>
      <c r="JZI10" s="69">
        <v>7445</v>
      </c>
      <c r="JZJ10" s="69">
        <v>7446</v>
      </c>
      <c r="JZK10" s="69">
        <v>7447</v>
      </c>
      <c r="JZL10" s="69">
        <v>7448</v>
      </c>
      <c r="JZM10" s="69">
        <v>7449</v>
      </c>
      <c r="JZN10" s="69">
        <v>7450</v>
      </c>
      <c r="JZO10" s="69">
        <v>7451</v>
      </c>
      <c r="JZP10" s="69">
        <v>7452</v>
      </c>
      <c r="JZQ10" s="69">
        <v>7453</v>
      </c>
      <c r="JZR10" s="69">
        <v>7454</v>
      </c>
      <c r="JZS10" s="69">
        <v>7455</v>
      </c>
      <c r="JZT10" s="69">
        <v>7456</v>
      </c>
      <c r="JZU10" s="69">
        <v>7457</v>
      </c>
      <c r="JZV10" s="69">
        <v>7458</v>
      </c>
      <c r="JZW10" s="69">
        <v>7459</v>
      </c>
      <c r="JZX10" s="69">
        <v>7460</v>
      </c>
      <c r="JZY10" s="69">
        <v>7461</v>
      </c>
      <c r="JZZ10" s="69">
        <v>7462</v>
      </c>
      <c r="KAA10" s="69">
        <v>7463</v>
      </c>
      <c r="KAB10" s="69">
        <v>7464</v>
      </c>
      <c r="KAC10" s="69">
        <v>7465</v>
      </c>
      <c r="KAD10" s="69">
        <v>7466</v>
      </c>
      <c r="KAE10" s="69">
        <v>7467</v>
      </c>
      <c r="KAF10" s="69">
        <v>7468</v>
      </c>
      <c r="KAG10" s="69">
        <v>7469</v>
      </c>
      <c r="KAH10" s="69">
        <v>7470</v>
      </c>
      <c r="KAI10" s="69">
        <v>7471</v>
      </c>
      <c r="KAJ10" s="69">
        <v>7472</v>
      </c>
      <c r="KAK10" s="69">
        <v>7473</v>
      </c>
      <c r="KAL10" s="69">
        <v>7474</v>
      </c>
      <c r="KAM10" s="69">
        <v>7475</v>
      </c>
      <c r="KAN10" s="69">
        <v>7476</v>
      </c>
      <c r="KAO10" s="69">
        <v>7477</v>
      </c>
      <c r="KAP10" s="69">
        <v>7478</v>
      </c>
      <c r="KAQ10" s="69">
        <v>7479</v>
      </c>
      <c r="KAR10" s="69">
        <v>7480</v>
      </c>
      <c r="KAS10" s="69">
        <v>7481</v>
      </c>
      <c r="KAT10" s="69">
        <v>7482</v>
      </c>
      <c r="KAU10" s="69">
        <v>7483</v>
      </c>
      <c r="KAV10" s="69">
        <v>7484</v>
      </c>
      <c r="KAW10" s="69">
        <v>7485</v>
      </c>
      <c r="KAX10" s="69">
        <v>7486</v>
      </c>
      <c r="KAY10" s="69">
        <v>7487</v>
      </c>
      <c r="KAZ10" s="69">
        <v>7488</v>
      </c>
      <c r="KBA10" s="69">
        <v>7489</v>
      </c>
      <c r="KBB10" s="69">
        <v>7490</v>
      </c>
      <c r="KBC10" s="69">
        <v>7491</v>
      </c>
      <c r="KBD10" s="69">
        <v>7492</v>
      </c>
      <c r="KBE10" s="69">
        <v>7493</v>
      </c>
      <c r="KBF10" s="69">
        <v>7494</v>
      </c>
      <c r="KBG10" s="69">
        <v>7495</v>
      </c>
      <c r="KBH10" s="69">
        <v>7496</v>
      </c>
      <c r="KBI10" s="69">
        <v>7497</v>
      </c>
      <c r="KBJ10" s="69">
        <v>7498</v>
      </c>
      <c r="KBK10" s="69">
        <v>7499</v>
      </c>
      <c r="KBL10" s="69">
        <v>7500</v>
      </c>
      <c r="KBM10" s="69">
        <v>7501</v>
      </c>
      <c r="KBN10" s="69">
        <v>7502</v>
      </c>
      <c r="KBO10" s="69">
        <v>7503</v>
      </c>
      <c r="KBP10" s="69">
        <v>7504</v>
      </c>
      <c r="KBQ10" s="69">
        <v>7505</v>
      </c>
      <c r="KBR10" s="69">
        <v>7506</v>
      </c>
      <c r="KBS10" s="69">
        <v>7507</v>
      </c>
      <c r="KBT10" s="69">
        <v>7508</v>
      </c>
      <c r="KBU10" s="69">
        <v>7509</v>
      </c>
      <c r="KBV10" s="69">
        <v>7510</v>
      </c>
      <c r="KBW10" s="69">
        <v>7511</v>
      </c>
      <c r="KBX10" s="69">
        <v>7512</v>
      </c>
      <c r="KBY10" s="69">
        <v>7513</v>
      </c>
      <c r="KBZ10" s="69">
        <v>7514</v>
      </c>
      <c r="KCA10" s="69">
        <v>7515</v>
      </c>
      <c r="KCB10" s="69">
        <v>7516</v>
      </c>
      <c r="KCC10" s="69">
        <v>7517</v>
      </c>
      <c r="KCD10" s="69">
        <v>7518</v>
      </c>
      <c r="KCE10" s="69">
        <v>7519</v>
      </c>
      <c r="KCF10" s="69">
        <v>7520</v>
      </c>
      <c r="KCG10" s="69">
        <v>7521</v>
      </c>
      <c r="KCH10" s="69">
        <v>7522</v>
      </c>
      <c r="KCI10" s="69">
        <v>7523</v>
      </c>
      <c r="KCJ10" s="69">
        <v>7524</v>
      </c>
      <c r="KCK10" s="69">
        <v>7525</v>
      </c>
      <c r="KCL10" s="69">
        <v>7526</v>
      </c>
      <c r="KCM10" s="69">
        <v>7527</v>
      </c>
      <c r="KCN10" s="69">
        <v>7528</v>
      </c>
      <c r="KCO10" s="69">
        <v>7529</v>
      </c>
      <c r="KCP10" s="69">
        <v>7530</v>
      </c>
      <c r="KCQ10" s="69">
        <v>7531</v>
      </c>
      <c r="KCR10" s="69">
        <v>7532</v>
      </c>
      <c r="KCS10" s="69">
        <v>7533</v>
      </c>
      <c r="KCT10" s="69">
        <v>7534</v>
      </c>
      <c r="KCU10" s="69">
        <v>7535</v>
      </c>
      <c r="KCV10" s="69">
        <v>7536</v>
      </c>
      <c r="KCW10" s="69">
        <v>7537</v>
      </c>
      <c r="KCX10" s="69">
        <v>7538</v>
      </c>
      <c r="KCY10" s="69">
        <v>7539</v>
      </c>
      <c r="KCZ10" s="69">
        <v>7540</v>
      </c>
      <c r="KDA10" s="69">
        <v>7541</v>
      </c>
      <c r="KDB10" s="69">
        <v>7542</v>
      </c>
      <c r="KDC10" s="69">
        <v>7543</v>
      </c>
      <c r="KDD10" s="69">
        <v>7544</v>
      </c>
      <c r="KDE10" s="69">
        <v>7545</v>
      </c>
      <c r="KDF10" s="69">
        <v>7546</v>
      </c>
      <c r="KDG10" s="69">
        <v>7547</v>
      </c>
      <c r="KDH10" s="69">
        <v>7548</v>
      </c>
      <c r="KDI10" s="69">
        <v>7549</v>
      </c>
      <c r="KDJ10" s="69">
        <v>7550</v>
      </c>
      <c r="KDK10" s="69">
        <v>7551</v>
      </c>
      <c r="KDL10" s="69">
        <v>7552</v>
      </c>
      <c r="KDM10" s="69">
        <v>7553</v>
      </c>
      <c r="KDN10" s="69">
        <v>7554</v>
      </c>
      <c r="KDO10" s="69">
        <v>7555</v>
      </c>
      <c r="KDP10" s="69">
        <v>7556</v>
      </c>
      <c r="KDQ10" s="69">
        <v>7557</v>
      </c>
      <c r="KDR10" s="69">
        <v>7558</v>
      </c>
      <c r="KDS10" s="69">
        <v>7559</v>
      </c>
      <c r="KDT10" s="69">
        <v>7560</v>
      </c>
      <c r="KDU10" s="69">
        <v>7561</v>
      </c>
      <c r="KDV10" s="69">
        <v>7562</v>
      </c>
      <c r="KDW10" s="69">
        <v>7563</v>
      </c>
      <c r="KDX10" s="69">
        <v>7564</v>
      </c>
      <c r="KDY10" s="69">
        <v>7565</v>
      </c>
      <c r="KDZ10" s="69">
        <v>7566</v>
      </c>
      <c r="KEA10" s="69">
        <v>7567</v>
      </c>
      <c r="KEB10" s="69">
        <v>7568</v>
      </c>
      <c r="KEC10" s="69">
        <v>7569</v>
      </c>
      <c r="KED10" s="69">
        <v>7570</v>
      </c>
      <c r="KEE10" s="69">
        <v>7571</v>
      </c>
      <c r="KEF10" s="69">
        <v>7572</v>
      </c>
      <c r="KEG10" s="69">
        <v>7573</v>
      </c>
      <c r="KEH10" s="69">
        <v>7574</v>
      </c>
      <c r="KEI10" s="69">
        <v>7575</v>
      </c>
      <c r="KEJ10" s="69">
        <v>7576</v>
      </c>
      <c r="KEK10" s="69">
        <v>7577</v>
      </c>
      <c r="KEL10" s="69">
        <v>7578</v>
      </c>
      <c r="KEM10" s="69">
        <v>7579</v>
      </c>
      <c r="KEN10" s="69">
        <v>7580</v>
      </c>
      <c r="KEO10" s="69">
        <v>7581</v>
      </c>
      <c r="KEP10" s="69">
        <v>7582</v>
      </c>
      <c r="KEQ10" s="69">
        <v>7583</v>
      </c>
      <c r="KER10" s="69">
        <v>7584</v>
      </c>
      <c r="KES10" s="69">
        <v>7585</v>
      </c>
      <c r="KET10" s="69">
        <v>7586</v>
      </c>
      <c r="KEU10" s="69">
        <v>7587</v>
      </c>
      <c r="KEV10" s="69">
        <v>7588</v>
      </c>
      <c r="KEW10" s="69">
        <v>7589</v>
      </c>
      <c r="KEX10" s="69">
        <v>7590</v>
      </c>
      <c r="KEY10" s="69">
        <v>7591</v>
      </c>
      <c r="KEZ10" s="69">
        <v>7592</v>
      </c>
      <c r="KFA10" s="69">
        <v>7593</v>
      </c>
      <c r="KFB10" s="69">
        <v>7594</v>
      </c>
      <c r="KFC10" s="69">
        <v>7595</v>
      </c>
      <c r="KFD10" s="69">
        <v>7596</v>
      </c>
      <c r="KFE10" s="69">
        <v>7597</v>
      </c>
      <c r="KFF10" s="69">
        <v>7598</v>
      </c>
      <c r="KFG10" s="69">
        <v>7599</v>
      </c>
      <c r="KFH10" s="69">
        <v>7600</v>
      </c>
      <c r="KFI10" s="69">
        <v>7601</v>
      </c>
      <c r="KFJ10" s="69">
        <v>7602</v>
      </c>
      <c r="KFK10" s="69">
        <v>7603</v>
      </c>
      <c r="KFL10" s="69">
        <v>7604</v>
      </c>
      <c r="KFM10" s="69">
        <v>7605</v>
      </c>
      <c r="KFN10" s="69">
        <v>7606</v>
      </c>
      <c r="KFO10" s="69">
        <v>7607</v>
      </c>
      <c r="KFP10" s="69">
        <v>7608</v>
      </c>
      <c r="KFQ10" s="69">
        <v>7609</v>
      </c>
      <c r="KFR10" s="69">
        <v>7610</v>
      </c>
      <c r="KFS10" s="69">
        <v>7611</v>
      </c>
      <c r="KFT10" s="69">
        <v>7612</v>
      </c>
      <c r="KFU10" s="69">
        <v>7613</v>
      </c>
      <c r="KFV10" s="69">
        <v>7614</v>
      </c>
      <c r="KFW10" s="69">
        <v>7615</v>
      </c>
      <c r="KFX10" s="69">
        <v>7616</v>
      </c>
      <c r="KFY10" s="69">
        <v>7617</v>
      </c>
      <c r="KFZ10" s="69">
        <v>7618</v>
      </c>
      <c r="KGA10" s="69">
        <v>7619</v>
      </c>
      <c r="KGB10" s="69">
        <v>7620</v>
      </c>
      <c r="KGC10" s="69">
        <v>7621</v>
      </c>
      <c r="KGD10" s="69">
        <v>7622</v>
      </c>
      <c r="KGE10" s="69">
        <v>7623</v>
      </c>
      <c r="KGF10" s="69">
        <v>7624</v>
      </c>
      <c r="KGG10" s="69">
        <v>7625</v>
      </c>
      <c r="KGH10" s="69">
        <v>7626</v>
      </c>
      <c r="KGI10" s="69">
        <v>7627</v>
      </c>
      <c r="KGJ10" s="69">
        <v>7628</v>
      </c>
      <c r="KGK10" s="69">
        <v>7629</v>
      </c>
      <c r="KGL10" s="69">
        <v>7630</v>
      </c>
      <c r="KGM10" s="69">
        <v>7631</v>
      </c>
      <c r="KGN10" s="69">
        <v>7632</v>
      </c>
      <c r="KGO10" s="69">
        <v>7633</v>
      </c>
      <c r="KGP10" s="69">
        <v>7634</v>
      </c>
      <c r="KGQ10" s="69">
        <v>7635</v>
      </c>
      <c r="KGR10" s="69">
        <v>7636</v>
      </c>
      <c r="KGS10" s="69">
        <v>7637</v>
      </c>
      <c r="KGT10" s="69">
        <v>7638</v>
      </c>
      <c r="KGU10" s="69">
        <v>7639</v>
      </c>
      <c r="KGV10" s="69">
        <v>7640</v>
      </c>
      <c r="KGW10" s="69">
        <v>7641</v>
      </c>
      <c r="KGX10" s="69">
        <v>7642</v>
      </c>
      <c r="KGY10" s="69">
        <v>7643</v>
      </c>
      <c r="KGZ10" s="69">
        <v>7644</v>
      </c>
      <c r="KHA10" s="69">
        <v>7645</v>
      </c>
      <c r="KHB10" s="69">
        <v>7646</v>
      </c>
      <c r="KHC10" s="69">
        <v>7647</v>
      </c>
      <c r="KHD10" s="69">
        <v>7648</v>
      </c>
      <c r="KHE10" s="69">
        <v>7649</v>
      </c>
      <c r="KHF10" s="69">
        <v>7650</v>
      </c>
      <c r="KHG10" s="69">
        <v>7651</v>
      </c>
      <c r="KHH10" s="69">
        <v>7652</v>
      </c>
      <c r="KHI10" s="69">
        <v>7653</v>
      </c>
      <c r="KHJ10" s="69">
        <v>7654</v>
      </c>
      <c r="KHK10" s="69">
        <v>7655</v>
      </c>
      <c r="KHL10" s="69">
        <v>7656</v>
      </c>
      <c r="KHM10" s="69">
        <v>7657</v>
      </c>
      <c r="KHN10" s="69">
        <v>7658</v>
      </c>
      <c r="KHO10" s="69">
        <v>7659</v>
      </c>
      <c r="KHP10" s="69">
        <v>7660</v>
      </c>
      <c r="KHQ10" s="69">
        <v>7661</v>
      </c>
      <c r="KHR10" s="69">
        <v>7662</v>
      </c>
      <c r="KHS10" s="69">
        <v>7663</v>
      </c>
      <c r="KHT10" s="69">
        <v>7664</v>
      </c>
      <c r="KHU10" s="69">
        <v>7665</v>
      </c>
      <c r="KHV10" s="69">
        <v>7666</v>
      </c>
      <c r="KHW10" s="69">
        <v>7667</v>
      </c>
      <c r="KHX10" s="69">
        <v>7668</v>
      </c>
      <c r="KHY10" s="69">
        <v>7669</v>
      </c>
      <c r="KHZ10" s="69">
        <v>7670</v>
      </c>
      <c r="KIA10" s="69">
        <v>7671</v>
      </c>
      <c r="KIB10" s="69">
        <v>7672</v>
      </c>
      <c r="KIC10" s="69">
        <v>7673</v>
      </c>
      <c r="KID10" s="69">
        <v>7674</v>
      </c>
      <c r="KIE10" s="69">
        <v>7675</v>
      </c>
      <c r="KIF10" s="69">
        <v>7676</v>
      </c>
      <c r="KIG10" s="69">
        <v>7677</v>
      </c>
      <c r="KIH10" s="69">
        <v>7678</v>
      </c>
      <c r="KII10" s="69">
        <v>7679</v>
      </c>
      <c r="KIJ10" s="69">
        <v>7680</v>
      </c>
      <c r="KIK10" s="69">
        <v>7681</v>
      </c>
      <c r="KIL10" s="69">
        <v>7682</v>
      </c>
      <c r="KIM10" s="69">
        <v>7683</v>
      </c>
      <c r="KIN10" s="69">
        <v>7684</v>
      </c>
      <c r="KIO10" s="69">
        <v>7685</v>
      </c>
      <c r="KIP10" s="69">
        <v>7686</v>
      </c>
      <c r="KIQ10" s="69">
        <v>7687</v>
      </c>
      <c r="KIR10" s="69">
        <v>7688</v>
      </c>
      <c r="KIS10" s="69">
        <v>7689</v>
      </c>
      <c r="KIT10" s="69">
        <v>7690</v>
      </c>
      <c r="KIU10" s="69">
        <v>7691</v>
      </c>
      <c r="KIV10" s="69">
        <v>7692</v>
      </c>
      <c r="KIW10" s="69">
        <v>7693</v>
      </c>
      <c r="KIX10" s="69">
        <v>7694</v>
      </c>
      <c r="KIY10" s="69">
        <v>7695</v>
      </c>
      <c r="KIZ10" s="69">
        <v>7696</v>
      </c>
      <c r="KJA10" s="69">
        <v>7697</v>
      </c>
      <c r="KJB10" s="69">
        <v>7698</v>
      </c>
      <c r="KJC10" s="69">
        <v>7699</v>
      </c>
      <c r="KJD10" s="69">
        <v>7700</v>
      </c>
      <c r="KJE10" s="69">
        <v>7701</v>
      </c>
      <c r="KJF10" s="69">
        <v>7702</v>
      </c>
      <c r="KJG10" s="69">
        <v>7703</v>
      </c>
      <c r="KJH10" s="69">
        <v>7704</v>
      </c>
      <c r="KJI10" s="69">
        <v>7705</v>
      </c>
      <c r="KJJ10" s="69">
        <v>7706</v>
      </c>
      <c r="KJK10" s="69">
        <v>7707</v>
      </c>
      <c r="KJL10" s="69">
        <v>7708</v>
      </c>
      <c r="KJM10" s="69">
        <v>7709</v>
      </c>
      <c r="KJN10" s="69">
        <v>7710</v>
      </c>
      <c r="KJO10" s="69">
        <v>7711</v>
      </c>
      <c r="KJP10" s="69">
        <v>7712</v>
      </c>
      <c r="KJQ10" s="69">
        <v>7713</v>
      </c>
      <c r="KJR10" s="69">
        <v>7714</v>
      </c>
      <c r="KJS10" s="69">
        <v>7715</v>
      </c>
      <c r="KJT10" s="69">
        <v>7716</v>
      </c>
      <c r="KJU10" s="69">
        <v>7717</v>
      </c>
      <c r="KJV10" s="69">
        <v>7718</v>
      </c>
      <c r="KJW10" s="69">
        <v>7719</v>
      </c>
      <c r="KJX10" s="69">
        <v>7720</v>
      </c>
      <c r="KJY10" s="69">
        <v>7721</v>
      </c>
      <c r="KJZ10" s="69">
        <v>7722</v>
      </c>
      <c r="KKA10" s="69">
        <v>7723</v>
      </c>
      <c r="KKB10" s="69">
        <v>7724</v>
      </c>
      <c r="KKC10" s="69">
        <v>7725</v>
      </c>
      <c r="KKD10" s="69">
        <v>7726</v>
      </c>
      <c r="KKE10" s="69">
        <v>7727</v>
      </c>
      <c r="KKF10" s="69">
        <v>7728</v>
      </c>
      <c r="KKG10" s="69">
        <v>7729</v>
      </c>
      <c r="KKH10" s="69">
        <v>7730</v>
      </c>
      <c r="KKI10" s="69">
        <v>7731</v>
      </c>
      <c r="KKJ10" s="69">
        <v>7732</v>
      </c>
      <c r="KKK10" s="69">
        <v>7733</v>
      </c>
      <c r="KKL10" s="69">
        <v>7734</v>
      </c>
      <c r="KKM10" s="69">
        <v>7735</v>
      </c>
      <c r="KKN10" s="69">
        <v>7736</v>
      </c>
      <c r="KKO10" s="69">
        <v>7737</v>
      </c>
      <c r="KKP10" s="69">
        <v>7738</v>
      </c>
      <c r="KKQ10" s="69">
        <v>7739</v>
      </c>
      <c r="KKR10" s="69">
        <v>7740</v>
      </c>
      <c r="KKS10" s="69">
        <v>7741</v>
      </c>
      <c r="KKT10" s="69">
        <v>7742</v>
      </c>
      <c r="KKU10" s="69">
        <v>7743</v>
      </c>
      <c r="KKV10" s="69">
        <v>7744</v>
      </c>
      <c r="KKW10" s="69">
        <v>7745</v>
      </c>
      <c r="KKX10" s="69">
        <v>7746</v>
      </c>
      <c r="KKY10" s="69">
        <v>7747</v>
      </c>
      <c r="KKZ10" s="69">
        <v>7748</v>
      </c>
      <c r="KLA10" s="69">
        <v>7749</v>
      </c>
      <c r="KLB10" s="69">
        <v>7750</v>
      </c>
      <c r="KLC10" s="69">
        <v>7751</v>
      </c>
      <c r="KLD10" s="69">
        <v>7752</v>
      </c>
      <c r="KLE10" s="69">
        <v>7753</v>
      </c>
      <c r="KLF10" s="69">
        <v>7754</v>
      </c>
      <c r="KLG10" s="69">
        <v>7755</v>
      </c>
      <c r="KLH10" s="69">
        <v>7756</v>
      </c>
      <c r="KLI10" s="69">
        <v>7757</v>
      </c>
      <c r="KLJ10" s="69">
        <v>7758</v>
      </c>
      <c r="KLK10" s="69">
        <v>7759</v>
      </c>
      <c r="KLL10" s="69">
        <v>7760</v>
      </c>
      <c r="KLM10" s="69">
        <v>7761</v>
      </c>
      <c r="KLN10" s="69">
        <v>7762</v>
      </c>
      <c r="KLO10" s="69">
        <v>7763</v>
      </c>
      <c r="KLP10" s="69">
        <v>7764</v>
      </c>
      <c r="KLQ10" s="69">
        <v>7765</v>
      </c>
      <c r="KLR10" s="69">
        <v>7766</v>
      </c>
      <c r="KLS10" s="69">
        <v>7767</v>
      </c>
      <c r="KLT10" s="69">
        <v>7768</v>
      </c>
      <c r="KLU10" s="69">
        <v>7769</v>
      </c>
      <c r="KLV10" s="69">
        <v>7770</v>
      </c>
      <c r="KLW10" s="69">
        <v>7771</v>
      </c>
      <c r="KLX10" s="69">
        <v>7772</v>
      </c>
      <c r="KLY10" s="69">
        <v>7773</v>
      </c>
      <c r="KLZ10" s="69">
        <v>7774</v>
      </c>
      <c r="KMA10" s="69">
        <v>7775</v>
      </c>
      <c r="KMB10" s="69">
        <v>7776</v>
      </c>
      <c r="KMC10" s="69">
        <v>7777</v>
      </c>
      <c r="KMD10" s="69">
        <v>7778</v>
      </c>
      <c r="KME10" s="69">
        <v>7779</v>
      </c>
      <c r="KMF10" s="69">
        <v>7780</v>
      </c>
      <c r="KMG10" s="69">
        <v>7781</v>
      </c>
      <c r="KMH10" s="69">
        <v>7782</v>
      </c>
      <c r="KMI10" s="69">
        <v>7783</v>
      </c>
      <c r="KMJ10" s="69">
        <v>7784</v>
      </c>
      <c r="KMK10" s="69">
        <v>7785</v>
      </c>
      <c r="KML10" s="69">
        <v>7786</v>
      </c>
      <c r="KMM10" s="69">
        <v>7787</v>
      </c>
      <c r="KMN10" s="69">
        <v>7788</v>
      </c>
      <c r="KMO10" s="69">
        <v>7789</v>
      </c>
      <c r="KMP10" s="69">
        <v>7790</v>
      </c>
      <c r="KMQ10" s="69">
        <v>7791</v>
      </c>
      <c r="KMR10" s="69">
        <v>7792</v>
      </c>
      <c r="KMS10" s="69">
        <v>7793</v>
      </c>
      <c r="KMT10" s="69">
        <v>7794</v>
      </c>
      <c r="KMU10" s="69">
        <v>7795</v>
      </c>
      <c r="KMV10" s="69">
        <v>7796</v>
      </c>
      <c r="KMW10" s="69">
        <v>7797</v>
      </c>
      <c r="KMX10" s="69">
        <v>7798</v>
      </c>
      <c r="KMY10" s="69">
        <v>7799</v>
      </c>
      <c r="KMZ10" s="69">
        <v>7800</v>
      </c>
      <c r="KNA10" s="69">
        <v>7801</v>
      </c>
      <c r="KNB10" s="69">
        <v>7802</v>
      </c>
      <c r="KNC10" s="69">
        <v>7803</v>
      </c>
      <c r="KND10" s="69">
        <v>7804</v>
      </c>
      <c r="KNE10" s="69">
        <v>7805</v>
      </c>
      <c r="KNF10" s="69">
        <v>7806</v>
      </c>
      <c r="KNG10" s="69">
        <v>7807</v>
      </c>
      <c r="KNH10" s="69">
        <v>7808</v>
      </c>
      <c r="KNI10" s="69">
        <v>7809</v>
      </c>
      <c r="KNJ10" s="69">
        <v>7810</v>
      </c>
      <c r="KNK10" s="69">
        <v>7811</v>
      </c>
      <c r="KNL10" s="69">
        <v>7812</v>
      </c>
      <c r="KNM10" s="69">
        <v>7813</v>
      </c>
      <c r="KNN10" s="69">
        <v>7814</v>
      </c>
      <c r="KNO10" s="69">
        <v>7815</v>
      </c>
      <c r="KNP10" s="69">
        <v>7816</v>
      </c>
      <c r="KNQ10" s="69">
        <v>7817</v>
      </c>
      <c r="KNR10" s="69">
        <v>7818</v>
      </c>
      <c r="KNS10" s="69">
        <v>7819</v>
      </c>
      <c r="KNT10" s="69">
        <v>7820</v>
      </c>
      <c r="KNU10" s="69">
        <v>7821</v>
      </c>
      <c r="KNV10" s="69">
        <v>7822</v>
      </c>
      <c r="KNW10" s="69">
        <v>7823</v>
      </c>
      <c r="KNX10" s="69">
        <v>7824</v>
      </c>
      <c r="KNY10" s="69">
        <v>7825</v>
      </c>
      <c r="KNZ10" s="69">
        <v>7826</v>
      </c>
      <c r="KOA10" s="69">
        <v>7827</v>
      </c>
      <c r="KOB10" s="69">
        <v>7828</v>
      </c>
      <c r="KOC10" s="69">
        <v>7829</v>
      </c>
      <c r="KOD10" s="69">
        <v>7830</v>
      </c>
      <c r="KOE10" s="69">
        <v>7831</v>
      </c>
      <c r="KOF10" s="69">
        <v>7832</v>
      </c>
      <c r="KOG10" s="69">
        <v>7833</v>
      </c>
      <c r="KOH10" s="69">
        <v>7834</v>
      </c>
      <c r="KOI10" s="69">
        <v>7835</v>
      </c>
      <c r="KOJ10" s="69">
        <v>7836</v>
      </c>
      <c r="KOK10" s="69">
        <v>7837</v>
      </c>
      <c r="KOL10" s="69">
        <v>7838</v>
      </c>
      <c r="KOM10" s="69">
        <v>7839</v>
      </c>
      <c r="KON10" s="69">
        <v>7840</v>
      </c>
      <c r="KOO10" s="69">
        <v>7841</v>
      </c>
      <c r="KOP10" s="69">
        <v>7842</v>
      </c>
      <c r="KOQ10" s="69">
        <v>7843</v>
      </c>
      <c r="KOR10" s="69">
        <v>7844</v>
      </c>
      <c r="KOS10" s="69">
        <v>7845</v>
      </c>
      <c r="KOT10" s="69">
        <v>7846</v>
      </c>
      <c r="KOU10" s="69">
        <v>7847</v>
      </c>
      <c r="KOV10" s="69">
        <v>7848</v>
      </c>
      <c r="KOW10" s="69">
        <v>7849</v>
      </c>
      <c r="KOX10" s="69">
        <v>7850</v>
      </c>
      <c r="KOY10" s="69">
        <v>7851</v>
      </c>
      <c r="KOZ10" s="69">
        <v>7852</v>
      </c>
      <c r="KPA10" s="69">
        <v>7853</v>
      </c>
      <c r="KPB10" s="69">
        <v>7854</v>
      </c>
      <c r="KPC10" s="69">
        <v>7855</v>
      </c>
      <c r="KPD10" s="69">
        <v>7856</v>
      </c>
      <c r="KPE10" s="69">
        <v>7857</v>
      </c>
      <c r="KPF10" s="69">
        <v>7858</v>
      </c>
      <c r="KPG10" s="69">
        <v>7859</v>
      </c>
      <c r="KPH10" s="69">
        <v>7860</v>
      </c>
      <c r="KPI10" s="69">
        <v>7861</v>
      </c>
      <c r="KPJ10" s="69">
        <v>7862</v>
      </c>
      <c r="KPK10" s="69">
        <v>7863</v>
      </c>
      <c r="KPL10" s="69">
        <v>7864</v>
      </c>
      <c r="KPM10" s="69">
        <v>7865</v>
      </c>
      <c r="KPN10" s="69">
        <v>7866</v>
      </c>
      <c r="KPO10" s="69">
        <v>7867</v>
      </c>
      <c r="KPP10" s="69">
        <v>7868</v>
      </c>
      <c r="KPQ10" s="69">
        <v>7869</v>
      </c>
      <c r="KPR10" s="69">
        <v>7870</v>
      </c>
      <c r="KPS10" s="69">
        <v>7871</v>
      </c>
      <c r="KPT10" s="69">
        <v>7872</v>
      </c>
      <c r="KPU10" s="69">
        <v>7873</v>
      </c>
      <c r="KPV10" s="69">
        <v>7874</v>
      </c>
      <c r="KPW10" s="69">
        <v>7875</v>
      </c>
      <c r="KPX10" s="69">
        <v>7876</v>
      </c>
      <c r="KPY10" s="69">
        <v>7877</v>
      </c>
      <c r="KPZ10" s="69">
        <v>7878</v>
      </c>
      <c r="KQA10" s="69">
        <v>7879</v>
      </c>
      <c r="KQB10" s="69">
        <v>7880</v>
      </c>
      <c r="KQC10" s="69">
        <v>7881</v>
      </c>
      <c r="KQD10" s="69">
        <v>7882</v>
      </c>
      <c r="KQE10" s="69">
        <v>7883</v>
      </c>
      <c r="KQF10" s="69">
        <v>7884</v>
      </c>
      <c r="KQG10" s="69">
        <v>7885</v>
      </c>
      <c r="KQH10" s="69">
        <v>7886</v>
      </c>
      <c r="KQI10" s="69">
        <v>7887</v>
      </c>
      <c r="KQJ10" s="69">
        <v>7888</v>
      </c>
      <c r="KQK10" s="69">
        <v>7889</v>
      </c>
      <c r="KQL10" s="69">
        <v>7890</v>
      </c>
      <c r="KQM10" s="69">
        <v>7891</v>
      </c>
      <c r="KQN10" s="69">
        <v>7892</v>
      </c>
      <c r="KQO10" s="69">
        <v>7893</v>
      </c>
      <c r="KQP10" s="69">
        <v>7894</v>
      </c>
      <c r="KQQ10" s="69">
        <v>7895</v>
      </c>
      <c r="KQR10" s="69">
        <v>7896</v>
      </c>
      <c r="KQS10" s="69">
        <v>7897</v>
      </c>
      <c r="KQT10" s="69">
        <v>7898</v>
      </c>
      <c r="KQU10" s="69">
        <v>7899</v>
      </c>
      <c r="KQV10" s="69">
        <v>7900</v>
      </c>
      <c r="KQW10" s="69">
        <v>7901</v>
      </c>
      <c r="KQX10" s="69">
        <v>7902</v>
      </c>
      <c r="KQY10" s="69">
        <v>7903</v>
      </c>
      <c r="KQZ10" s="69">
        <v>7904</v>
      </c>
      <c r="KRA10" s="69">
        <v>7905</v>
      </c>
      <c r="KRB10" s="69">
        <v>7906</v>
      </c>
      <c r="KRC10" s="69">
        <v>7907</v>
      </c>
      <c r="KRD10" s="69">
        <v>7908</v>
      </c>
      <c r="KRE10" s="69">
        <v>7909</v>
      </c>
      <c r="KRF10" s="69">
        <v>7910</v>
      </c>
      <c r="KRG10" s="69">
        <v>7911</v>
      </c>
      <c r="KRH10" s="69">
        <v>7912</v>
      </c>
      <c r="KRI10" s="69">
        <v>7913</v>
      </c>
      <c r="KRJ10" s="69">
        <v>7914</v>
      </c>
      <c r="KRK10" s="69">
        <v>7915</v>
      </c>
      <c r="KRL10" s="69">
        <v>7916</v>
      </c>
      <c r="KRM10" s="69">
        <v>7917</v>
      </c>
      <c r="KRN10" s="69">
        <v>7918</v>
      </c>
      <c r="KRO10" s="69">
        <v>7919</v>
      </c>
      <c r="KRP10" s="69">
        <v>7920</v>
      </c>
      <c r="KRQ10" s="69">
        <v>7921</v>
      </c>
      <c r="KRR10" s="69">
        <v>7922</v>
      </c>
      <c r="KRS10" s="69">
        <v>7923</v>
      </c>
      <c r="KRT10" s="69">
        <v>7924</v>
      </c>
      <c r="KRU10" s="69">
        <v>7925</v>
      </c>
      <c r="KRV10" s="69">
        <v>7926</v>
      </c>
      <c r="KRW10" s="69">
        <v>7927</v>
      </c>
      <c r="KRX10" s="69">
        <v>7928</v>
      </c>
      <c r="KRY10" s="69">
        <v>7929</v>
      </c>
      <c r="KRZ10" s="69">
        <v>7930</v>
      </c>
      <c r="KSA10" s="69">
        <v>7931</v>
      </c>
      <c r="KSB10" s="69">
        <v>7932</v>
      </c>
      <c r="KSC10" s="69">
        <v>7933</v>
      </c>
      <c r="KSD10" s="69">
        <v>7934</v>
      </c>
      <c r="KSE10" s="69">
        <v>7935</v>
      </c>
      <c r="KSF10" s="69">
        <v>7936</v>
      </c>
      <c r="KSG10" s="69">
        <v>7937</v>
      </c>
      <c r="KSH10" s="69">
        <v>7938</v>
      </c>
      <c r="KSI10" s="69">
        <v>7939</v>
      </c>
      <c r="KSJ10" s="69">
        <v>7940</v>
      </c>
      <c r="KSK10" s="69">
        <v>7941</v>
      </c>
      <c r="KSL10" s="69">
        <v>7942</v>
      </c>
      <c r="KSM10" s="69">
        <v>7943</v>
      </c>
      <c r="KSN10" s="69">
        <v>7944</v>
      </c>
      <c r="KSO10" s="69">
        <v>7945</v>
      </c>
      <c r="KSP10" s="69">
        <v>7946</v>
      </c>
      <c r="KSQ10" s="69">
        <v>7947</v>
      </c>
      <c r="KSR10" s="69">
        <v>7948</v>
      </c>
      <c r="KSS10" s="69">
        <v>7949</v>
      </c>
      <c r="KST10" s="69">
        <v>7950</v>
      </c>
      <c r="KSU10" s="69">
        <v>7951</v>
      </c>
      <c r="KSV10" s="69">
        <v>7952</v>
      </c>
      <c r="KSW10" s="69">
        <v>7953</v>
      </c>
      <c r="KSX10" s="69">
        <v>7954</v>
      </c>
      <c r="KSY10" s="69">
        <v>7955</v>
      </c>
      <c r="KSZ10" s="69">
        <v>7956</v>
      </c>
      <c r="KTA10" s="69">
        <v>7957</v>
      </c>
      <c r="KTB10" s="69">
        <v>7958</v>
      </c>
      <c r="KTC10" s="69">
        <v>7959</v>
      </c>
      <c r="KTD10" s="69">
        <v>7960</v>
      </c>
      <c r="KTE10" s="69">
        <v>7961</v>
      </c>
      <c r="KTF10" s="69">
        <v>7962</v>
      </c>
      <c r="KTG10" s="69">
        <v>7963</v>
      </c>
      <c r="KTH10" s="69">
        <v>7964</v>
      </c>
      <c r="KTI10" s="69">
        <v>7965</v>
      </c>
      <c r="KTJ10" s="69">
        <v>7966</v>
      </c>
      <c r="KTK10" s="69">
        <v>7967</v>
      </c>
      <c r="KTL10" s="69">
        <v>7968</v>
      </c>
      <c r="KTM10" s="69">
        <v>7969</v>
      </c>
      <c r="KTN10" s="69">
        <v>7970</v>
      </c>
      <c r="KTO10" s="69">
        <v>7971</v>
      </c>
      <c r="KTP10" s="69">
        <v>7972</v>
      </c>
      <c r="KTQ10" s="69">
        <v>7973</v>
      </c>
      <c r="KTR10" s="69">
        <v>7974</v>
      </c>
      <c r="KTS10" s="69">
        <v>7975</v>
      </c>
      <c r="KTT10" s="69">
        <v>7976</v>
      </c>
      <c r="KTU10" s="69">
        <v>7977</v>
      </c>
      <c r="KTV10" s="69">
        <v>7978</v>
      </c>
      <c r="KTW10" s="69">
        <v>7979</v>
      </c>
      <c r="KTX10" s="69">
        <v>7980</v>
      </c>
      <c r="KTY10" s="69">
        <v>7981</v>
      </c>
      <c r="KTZ10" s="69">
        <v>7982</v>
      </c>
      <c r="KUA10" s="69">
        <v>7983</v>
      </c>
      <c r="KUB10" s="69">
        <v>7984</v>
      </c>
      <c r="KUC10" s="69">
        <v>7985</v>
      </c>
      <c r="KUD10" s="69">
        <v>7986</v>
      </c>
      <c r="KUE10" s="69">
        <v>7987</v>
      </c>
      <c r="KUF10" s="69">
        <v>7988</v>
      </c>
      <c r="KUG10" s="69">
        <v>7989</v>
      </c>
      <c r="KUH10" s="69">
        <v>7990</v>
      </c>
      <c r="KUI10" s="69">
        <v>7991</v>
      </c>
      <c r="KUJ10" s="69">
        <v>7992</v>
      </c>
      <c r="KUK10" s="69">
        <v>7993</v>
      </c>
      <c r="KUL10" s="69">
        <v>7994</v>
      </c>
      <c r="KUM10" s="69">
        <v>7995</v>
      </c>
      <c r="KUN10" s="69">
        <v>7996</v>
      </c>
      <c r="KUO10" s="69">
        <v>7997</v>
      </c>
      <c r="KUP10" s="69">
        <v>7998</v>
      </c>
      <c r="KUQ10" s="69">
        <v>7999</v>
      </c>
      <c r="KUR10" s="69">
        <v>8000</v>
      </c>
      <c r="KUS10" s="69">
        <v>8001</v>
      </c>
      <c r="KUT10" s="69">
        <v>8002</v>
      </c>
      <c r="KUU10" s="69">
        <v>8003</v>
      </c>
      <c r="KUV10" s="69">
        <v>8004</v>
      </c>
      <c r="KUW10" s="69">
        <v>8005</v>
      </c>
      <c r="KUX10" s="69">
        <v>8006</v>
      </c>
      <c r="KUY10" s="69">
        <v>8007</v>
      </c>
      <c r="KUZ10" s="69">
        <v>8008</v>
      </c>
      <c r="KVA10" s="69">
        <v>8009</v>
      </c>
      <c r="KVB10" s="69">
        <v>8010</v>
      </c>
      <c r="KVC10" s="69">
        <v>8011</v>
      </c>
      <c r="KVD10" s="69">
        <v>8012</v>
      </c>
      <c r="KVE10" s="69">
        <v>8013</v>
      </c>
      <c r="KVF10" s="69">
        <v>8014</v>
      </c>
      <c r="KVG10" s="69">
        <v>8015</v>
      </c>
      <c r="KVH10" s="69">
        <v>8016</v>
      </c>
      <c r="KVI10" s="69">
        <v>8017</v>
      </c>
      <c r="KVJ10" s="69">
        <v>8018</v>
      </c>
      <c r="KVK10" s="69">
        <v>8019</v>
      </c>
      <c r="KVL10" s="69">
        <v>8020</v>
      </c>
      <c r="KVM10" s="69">
        <v>8021</v>
      </c>
      <c r="KVN10" s="69">
        <v>8022</v>
      </c>
      <c r="KVO10" s="69">
        <v>8023</v>
      </c>
      <c r="KVP10" s="69">
        <v>8024</v>
      </c>
      <c r="KVQ10" s="69">
        <v>8025</v>
      </c>
      <c r="KVR10" s="69">
        <v>8026</v>
      </c>
      <c r="KVS10" s="69">
        <v>8027</v>
      </c>
      <c r="KVT10" s="69">
        <v>8028</v>
      </c>
      <c r="KVU10" s="69">
        <v>8029</v>
      </c>
      <c r="KVV10" s="69">
        <v>8030</v>
      </c>
      <c r="KVW10" s="69">
        <v>8031</v>
      </c>
      <c r="KVX10" s="69">
        <v>8032</v>
      </c>
      <c r="KVY10" s="69">
        <v>8033</v>
      </c>
      <c r="KVZ10" s="69">
        <v>8034</v>
      </c>
      <c r="KWA10" s="69">
        <v>8035</v>
      </c>
      <c r="KWB10" s="69">
        <v>8036</v>
      </c>
      <c r="KWC10" s="69">
        <v>8037</v>
      </c>
      <c r="KWD10" s="69">
        <v>8038</v>
      </c>
      <c r="KWE10" s="69">
        <v>8039</v>
      </c>
      <c r="KWF10" s="69">
        <v>8040</v>
      </c>
      <c r="KWG10" s="69">
        <v>8041</v>
      </c>
      <c r="KWH10" s="69">
        <v>8042</v>
      </c>
      <c r="KWI10" s="69">
        <v>8043</v>
      </c>
      <c r="KWJ10" s="69">
        <v>8044</v>
      </c>
      <c r="KWK10" s="69">
        <v>8045</v>
      </c>
      <c r="KWL10" s="69">
        <v>8046</v>
      </c>
      <c r="KWM10" s="69">
        <v>8047</v>
      </c>
      <c r="KWN10" s="69">
        <v>8048</v>
      </c>
      <c r="KWO10" s="69">
        <v>8049</v>
      </c>
      <c r="KWP10" s="69">
        <v>8050</v>
      </c>
      <c r="KWQ10" s="69">
        <v>8051</v>
      </c>
      <c r="KWR10" s="69">
        <v>8052</v>
      </c>
      <c r="KWS10" s="69">
        <v>8053</v>
      </c>
      <c r="KWT10" s="69">
        <v>8054</v>
      </c>
      <c r="KWU10" s="69">
        <v>8055</v>
      </c>
      <c r="KWV10" s="69">
        <v>8056</v>
      </c>
      <c r="KWW10" s="69">
        <v>8057</v>
      </c>
      <c r="KWX10" s="69">
        <v>8058</v>
      </c>
      <c r="KWY10" s="69">
        <v>8059</v>
      </c>
      <c r="KWZ10" s="69">
        <v>8060</v>
      </c>
      <c r="KXA10" s="69">
        <v>8061</v>
      </c>
      <c r="KXB10" s="69">
        <v>8062</v>
      </c>
      <c r="KXC10" s="69">
        <v>8063</v>
      </c>
      <c r="KXD10" s="69">
        <v>8064</v>
      </c>
      <c r="KXE10" s="69">
        <v>8065</v>
      </c>
      <c r="KXF10" s="69">
        <v>8066</v>
      </c>
      <c r="KXG10" s="69">
        <v>8067</v>
      </c>
      <c r="KXH10" s="69">
        <v>8068</v>
      </c>
      <c r="KXI10" s="69">
        <v>8069</v>
      </c>
      <c r="KXJ10" s="69">
        <v>8070</v>
      </c>
      <c r="KXK10" s="69">
        <v>8071</v>
      </c>
      <c r="KXL10" s="69">
        <v>8072</v>
      </c>
      <c r="KXM10" s="69">
        <v>8073</v>
      </c>
      <c r="KXN10" s="69">
        <v>8074</v>
      </c>
      <c r="KXO10" s="69">
        <v>8075</v>
      </c>
      <c r="KXP10" s="69">
        <v>8076</v>
      </c>
      <c r="KXQ10" s="69">
        <v>8077</v>
      </c>
      <c r="KXR10" s="69">
        <v>8078</v>
      </c>
      <c r="KXS10" s="69">
        <v>8079</v>
      </c>
      <c r="KXT10" s="69">
        <v>8080</v>
      </c>
      <c r="KXU10" s="69">
        <v>8081</v>
      </c>
      <c r="KXV10" s="69">
        <v>8082</v>
      </c>
      <c r="KXW10" s="69">
        <v>8083</v>
      </c>
      <c r="KXX10" s="69">
        <v>8084</v>
      </c>
      <c r="KXY10" s="69">
        <v>8085</v>
      </c>
      <c r="KXZ10" s="69">
        <v>8086</v>
      </c>
      <c r="KYA10" s="69">
        <v>8087</v>
      </c>
      <c r="KYB10" s="69">
        <v>8088</v>
      </c>
      <c r="KYC10" s="69">
        <v>8089</v>
      </c>
      <c r="KYD10" s="69">
        <v>8090</v>
      </c>
      <c r="KYE10" s="69">
        <v>8091</v>
      </c>
      <c r="KYF10" s="69">
        <v>8092</v>
      </c>
      <c r="KYG10" s="69">
        <v>8093</v>
      </c>
      <c r="KYH10" s="69">
        <v>8094</v>
      </c>
      <c r="KYI10" s="69">
        <v>8095</v>
      </c>
      <c r="KYJ10" s="69">
        <v>8096</v>
      </c>
      <c r="KYK10" s="69">
        <v>8097</v>
      </c>
      <c r="KYL10" s="69">
        <v>8098</v>
      </c>
      <c r="KYM10" s="69">
        <v>8099</v>
      </c>
      <c r="KYN10" s="69">
        <v>8100</v>
      </c>
      <c r="KYO10" s="69">
        <v>8101</v>
      </c>
      <c r="KYP10" s="69">
        <v>8102</v>
      </c>
      <c r="KYQ10" s="69">
        <v>8103</v>
      </c>
      <c r="KYR10" s="69">
        <v>8104</v>
      </c>
      <c r="KYS10" s="69">
        <v>8105</v>
      </c>
      <c r="KYT10" s="69">
        <v>8106</v>
      </c>
      <c r="KYU10" s="69">
        <v>8107</v>
      </c>
      <c r="KYV10" s="69">
        <v>8108</v>
      </c>
      <c r="KYW10" s="69">
        <v>8109</v>
      </c>
      <c r="KYX10" s="69">
        <v>8110</v>
      </c>
      <c r="KYY10" s="69">
        <v>8111</v>
      </c>
      <c r="KYZ10" s="69">
        <v>8112</v>
      </c>
      <c r="KZA10" s="69">
        <v>8113</v>
      </c>
      <c r="KZB10" s="69">
        <v>8114</v>
      </c>
      <c r="KZC10" s="69">
        <v>8115</v>
      </c>
      <c r="KZD10" s="69">
        <v>8116</v>
      </c>
      <c r="KZE10" s="69">
        <v>8117</v>
      </c>
      <c r="KZF10" s="69">
        <v>8118</v>
      </c>
      <c r="KZG10" s="69">
        <v>8119</v>
      </c>
      <c r="KZH10" s="69">
        <v>8120</v>
      </c>
      <c r="KZI10" s="69">
        <v>8121</v>
      </c>
      <c r="KZJ10" s="69">
        <v>8122</v>
      </c>
      <c r="KZK10" s="69">
        <v>8123</v>
      </c>
      <c r="KZL10" s="69">
        <v>8124</v>
      </c>
      <c r="KZM10" s="69">
        <v>8125</v>
      </c>
      <c r="KZN10" s="69">
        <v>8126</v>
      </c>
      <c r="KZO10" s="69">
        <v>8127</v>
      </c>
      <c r="KZP10" s="69">
        <v>8128</v>
      </c>
      <c r="KZQ10" s="69">
        <v>8129</v>
      </c>
      <c r="KZR10" s="69">
        <v>8130</v>
      </c>
      <c r="KZS10" s="69">
        <v>8131</v>
      </c>
      <c r="KZT10" s="69">
        <v>8132</v>
      </c>
      <c r="KZU10" s="69">
        <v>8133</v>
      </c>
      <c r="KZV10" s="69">
        <v>8134</v>
      </c>
      <c r="KZW10" s="69">
        <v>8135</v>
      </c>
      <c r="KZX10" s="69">
        <v>8136</v>
      </c>
      <c r="KZY10" s="69">
        <v>8137</v>
      </c>
      <c r="KZZ10" s="69">
        <v>8138</v>
      </c>
      <c r="LAA10" s="69">
        <v>8139</v>
      </c>
      <c r="LAB10" s="69">
        <v>8140</v>
      </c>
      <c r="LAC10" s="69">
        <v>8141</v>
      </c>
      <c r="LAD10" s="69">
        <v>8142</v>
      </c>
      <c r="LAE10" s="69">
        <v>8143</v>
      </c>
      <c r="LAF10" s="69">
        <v>8144</v>
      </c>
      <c r="LAG10" s="69">
        <v>8145</v>
      </c>
      <c r="LAH10" s="69">
        <v>8146</v>
      </c>
      <c r="LAI10" s="69">
        <v>8147</v>
      </c>
      <c r="LAJ10" s="69">
        <v>8148</v>
      </c>
      <c r="LAK10" s="69">
        <v>8149</v>
      </c>
      <c r="LAL10" s="69">
        <v>8150</v>
      </c>
      <c r="LAM10" s="69">
        <v>8151</v>
      </c>
      <c r="LAN10" s="69">
        <v>8152</v>
      </c>
      <c r="LAO10" s="69">
        <v>8153</v>
      </c>
      <c r="LAP10" s="69">
        <v>8154</v>
      </c>
      <c r="LAQ10" s="69">
        <v>8155</v>
      </c>
      <c r="LAR10" s="69">
        <v>8156</v>
      </c>
      <c r="LAS10" s="69">
        <v>8157</v>
      </c>
      <c r="LAT10" s="69">
        <v>8158</v>
      </c>
      <c r="LAU10" s="69">
        <v>8159</v>
      </c>
      <c r="LAV10" s="69">
        <v>8160</v>
      </c>
      <c r="LAW10" s="69">
        <v>8161</v>
      </c>
      <c r="LAX10" s="69">
        <v>8162</v>
      </c>
      <c r="LAY10" s="69">
        <v>8163</v>
      </c>
      <c r="LAZ10" s="69">
        <v>8164</v>
      </c>
      <c r="LBA10" s="69">
        <v>8165</v>
      </c>
      <c r="LBB10" s="69">
        <v>8166</v>
      </c>
      <c r="LBC10" s="69">
        <v>8167</v>
      </c>
      <c r="LBD10" s="69">
        <v>8168</v>
      </c>
      <c r="LBE10" s="69">
        <v>8169</v>
      </c>
      <c r="LBF10" s="69">
        <v>8170</v>
      </c>
      <c r="LBG10" s="69">
        <v>8171</v>
      </c>
      <c r="LBH10" s="69">
        <v>8172</v>
      </c>
      <c r="LBI10" s="69">
        <v>8173</v>
      </c>
      <c r="LBJ10" s="69">
        <v>8174</v>
      </c>
      <c r="LBK10" s="69">
        <v>8175</v>
      </c>
      <c r="LBL10" s="69">
        <v>8176</v>
      </c>
      <c r="LBM10" s="69">
        <v>8177</v>
      </c>
      <c r="LBN10" s="69">
        <v>8178</v>
      </c>
      <c r="LBO10" s="69">
        <v>8179</v>
      </c>
      <c r="LBP10" s="69">
        <v>8180</v>
      </c>
      <c r="LBQ10" s="69">
        <v>8181</v>
      </c>
      <c r="LBR10" s="69">
        <v>8182</v>
      </c>
      <c r="LBS10" s="69">
        <v>8183</v>
      </c>
      <c r="LBT10" s="69">
        <v>8184</v>
      </c>
      <c r="LBU10" s="69">
        <v>8185</v>
      </c>
      <c r="LBV10" s="69">
        <v>8186</v>
      </c>
      <c r="LBW10" s="69">
        <v>8187</v>
      </c>
      <c r="LBX10" s="69">
        <v>8188</v>
      </c>
      <c r="LBY10" s="69">
        <v>8189</v>
      </c>
      <c r="LBZ10" s="69">
        <v>8190</v>
      </c>
      <c r="LCA10" s="69">
        <v>8191</v>
      </c>
      <c r="LCB10" s="69">
        <v>8192</v>
      </c>
      <c r="LCC10" s="69">
        <v>8193</v>
      </c>
      <c r="LCD10" s="69">
        <v>8194</v>
      </c>
      <c r="LCE10" s="69">
        <v>8195</v>
      </c>
      <c r="LCF10" s="69">
        <v>8196</v>
      </c>
      <c r="LCG10" s="69">
        <v>8197</v>
      </c>
      <c r="LCH10" s="69">
        <v>8198</v>
      </c>
      <c r="LCI10" s="69">
        <v>8199</v>
      </c>
      <c r="LCJ10" s="69">
        <v>8200</v>
      </c>
      <c r="LCK10" s="69">
        <v>8201</v>
      </c>
      <c r="LCL10" s="69">
        <v>8202</v>
      </c>
      <c r="LCM10" s="69">
        <v>8203</v>
      </c>
      <c r="LCN10" s="69">
        <v>8204</v>
      </c>
      <c r="LCO10" s="69">
        <v>8205</v>
      </c>
      <c r="LCP10" s="69">
        <v>8206</v>
      </c>
      <c r="LCQ10" s="69">
        <v>8207</v>
      </c>
      <c r="LCR10" s="69">
        <v>8208</v>
      </c>
      <c r="LCS10" s="69">
        <v>8209</v>
      </c>
      <c r="LCT10" s="69">
        <v>8210</v>
      </c>
      <c r="LCU10" s="69">
        <v>8211</v>
      </c>
      <c r="LCV10" s="69">
        <v>8212</v>
      </c>
      <c r="LCW10" s="69">
        <v>8213</v>
      </c>
      <c r="LCX10" s="69">
        <v>8214</v>
      </c>
      <c r="LCY10" s="69">
        <v>8215</v>
      </c>
      <c r="LCZ10" s="69">
        <v>8216</v>
      </c>
      <c r="LDA10" s="69">
        <v>8217</v>
      </c>
      <c r="LDB10" s="69">
        <v>8218</v>
      </c>
      <c r="LDC10" s="69">
        <v>8219</v>
      </c>
      <c r="LDD10" s="69">
        <v>8220</v>
      </c>
      <c r="LDE10" s="69">
        <v>8221</v>
      </c>
      <c r="LDF10" s="69">
        <v>8222</v>
      </c>
      <c r="LDG10" s="69">
        <v>8223</v>
      </c>
      <c r="LDH10" s="69">
        <v>8224</v>
      </c>
      <c r="LDI10" s="69">
        <v>8225</v>
      </c>
      <c r="LDJ10" s="69">
        <v>8226</v>
      </c>
      <c r="LDK10" s="69">
        <v>8227</v>
      </c>
      <c r="LDL10" s="69">
        <v>8228</v>
      </c>
      <c r="LDM10" s="69">
        <v>8229</v>
      </c>
      <c r="LDN10" s="69">
        <v>8230</v>
      </c>
      <c r="LDO10" s="69">
        <v>8231</v>
      </c>
      <c r="LDP10" s="69">
        <v>8232</v>
      </c>
      <c r="LDQ10" s="69">
        <v>8233</v>
      </c>
      <c r="LDR10" s="69">
        <v>8234</v>
      </c>
      <c r="LDS10" s="69">
        <v>8235</v>
      </c>
      <c r="LDT10" s="69">
        <v>8236</v>
      </c>
      <c r="LDU10" s="69">
        <v>8237</v>
      </c>
      <c r="LDV10" s="69">
        <v>8238</v>
      </c>
      <c r="LDW10" s="69">
        <v>8239</v>
      </c>
      <c r="LDX10" s="69">
        <v>8240</v>
      </c>
      <c r="LDY10" s="69">
        <v>8241</v>
      </c>
      <c r="LDZ10" s="69">
        <v>8242</v>
      </c>
      <c r="LEA10" s="69">
        <v>8243</v>
      </c>
      <c r="LEB10" s="69">
        <v>8244</v>
      </c>
      <c r="LEC10" s="69">
        <v>8245</v>
      </c>
      <c r="LED10" s="69">
        <v>8246</v>
      </c>
      <c r="LEE10" s="69">
        <v>8247</v>
      </c>
      <c r="LEF10" s="69">
        <v>8248</v>
      </c>
      <c r="LEG10" s="69">
        <v>8249</v>
      </c>
      <c r="LEH10" s="69">
        <v>8250</v>
      </c>
      <c r="LEI10" s="69">
        <v>8251</v>
      </c>
      <c r="LEJ10" s="69">
        <v>8252</v>
      </c>
      <c r="LEK10" s="69">
        <v>8253</v>
      </c>
      <c r="LEL10" s="69">
        <v>8254</v>
      </c>
      <c r="LEM10" s="69">
        <v>8255</v>
      </c>
      <c r="LEN10" s="69">
        <v>8256</v>
      </c>
      <c r="LEO10" s="69">
        <v>8257</v>
      </c>
      <c r="LEP10" s="69">
        <v>8258</v>
      </c>
      <c r="LEQ10" s="69">
        <v>8259</v>
      </c>
      <c r="LER10" s="69">
        <v>8260</v>
      </c>
      <c r="LES10" s="69">
        <v>8261</v>
      </c>
      <c r="LET10" s="69">
        <v>8262</v>
      </c>
      <c r="LEU10" s="69">
        <v>8263</v>
      </c>
      <c r="LEV10" s="69">
        <v>8264</v>
      </c>
      <c r="LEW10" s="69">
        <v>8265</v>
      </c>
      <c r="LEX10" s="69">
        <v>8266</v>
      </c>
      <c r="LEY10" s="69">
        <v>8267</v>
      </c>
      <c r="LEZ10" s="69">
        <v>8268</v>
      </c>
      <c r="LFA10" s="69">
        <v>8269</v>
      </c>
      <c r="LFB10" s="69">
        <v>8270</v>
      </c>
      <c r="LFC10" s="69">
        <v>8271</v>
      </c>
      <c r="LFD10" s="69">
        <v>8272</v>
      </c>
      <c r="LFE10" s="69">
        <v>8273</v>
      </c>
      <c r="LFF10" s="69">
        <v>8274</v>
      </c>
      <c r="LFG10" s="69">
        <v>8275</v>
      </c>
      <c r="LFH10" s="69">
        <v>8276</v>
      </c>
      <c r="LFI10" s="69">
        <v>8277</v>
      </c>
      <c r="LFJ10" s="69">
        <v>8278</v>
      </c>
      <c r="LFK10" s="69">
        <v>8279</v>
      </c>
      <c r="LFL10" s="69">
        <v>8280</v>
      </c>
      <c r="LFM10" s="69">
        <v>8281</v>
      </c>
      <c r="LFN10" s="69">
        <v>8282</v>
      </c>
      <c r="LFO10" s="69">
        <v>8283</v>
      </c>
      <c r="LFP10" s="69">
        <v>8284</v>
      </c>
      <c r="LFQ10" s="69">
        <v>8285</v>
      </c>
      <c r="LFR10" s="69">
        <v>8286</v>
      </c>
      <c r="LFS10" s="69">
        <v>8287</v>
      </c>
      <c r="LFT10" s="69">
        <v>8288</v>
      </c>
      <c r="LFU10" s="69">
        <v>8289</v>
      </c>
      <c r="LFV10" s="69">
        <v>8290</v>
      </c>
      <c r="LFW10" s="69">
        <v>8291</v>
      </c>
      <c r="LFX10" s="69">
        <v>8292</v>
      </c>
      <c r="LFY10" s="69">
        <v>8293</v>
      </c>
      <c r="LFZ10" s="69">
        <v>8294</v>
      </c>
      <c r="LGA10" s="69">
        <v>8295</v>
      </c>
      <c r="LGB10" s="69">
        <v>8296</v>
      </c>
      <c r="LGC10" s="69">
        <v>8297</v>
      </c>
      <c r="LGD10" s="69">
        <v>8298</v>
      </c>
      <c r="LGE10" s="69">
        <v>8299</v>
      </c>
      <c r="LGF10" s="69">
        <v>8300</v>
      </c>
      <c r="LGG10" s="69">
        <v>8301</v>
      </c>
      <c r="LGH10" s="69">
        <v>8302</v>
      </c>
      <c r="LGI10" s="69">
        <v>8303</v>
      </c>
      <c r="LGJ10" s="69">
        <v>8304</v>
      </c>
      <c r="LGK10" s="69">
        <v>8305</v>
      </c>
      <c r="LGL10" s="69">
        <v>8306</v>
      </c>
      <c r="LGM10" s="69">
        <v>8307</v>
      </c>
      <c r="LGN10" s="69">
        <v>8308</v>
      </c>
      <c r="LGO10" s="69">
        <v>8309</v>
      </c>
      <c r="LGP10" s="69">
        <v>8310</v>
      </c>
      <c r="LGQ10" s="69">
        <v>8311</v>
      </c>
      <c r="LGR10" s="69">
        <v>8312</v>
      </c>
      <c r="LGS10" s="69">
        <v>8313</v>
      </c>
      <c r="LGT10" s="69">
        <v>8314</v>
      </c>
      <c r="LGU10" s="69">
        <v>8315</v>
      </c>
      <c r="LGV10" s="69">
        <v>8316</v>
      </c>
      <c r="LGW10" s="69">
        <v>8317</v>
      </c>
      <c r="LGX10" s="69">
        <v>8318</v>
      </c>
      <c r="LGY10" s="69">
        <v>8319</v>
      </c>
      <c r="LGZ10" s="69">
        <v>8320</v>
      </c>
      <c r="LHA10" s="69">
        <v>8321</v>
      </c>
      <c r="LHB10" s="69">
        <v>8322</v>
      </c>
      <c r="LHC10" s="69">
        <v>8323</v>
      </c>
      <c r="LHD10" s="69">
        <v>8324</v>
      </c>
      <c r="LHE10" s="69">
        <v>8325</v>
      </c>
      <c r="LHF10" s="69">
        <v>8326</v>
      </c>
      <c r="LHG10" s="69">
        <v>8327</v>
      </c>
      <c r="LHH10" s="69">
        <v>8328</v>
      </c>
      <c r="LHI10" s="69">
        <v>8329</v>
      </c>
      <c r="LHJ10" s="69">
        <v>8330</v>
      </c>
      <c r="LHK10" s="69">
        <v>8331</v>
      </c>
      <c r="LHL10" s="69">
        <v>8332</v>
      </c>
      <c r="LHM10" s="69">
        <v>8333</v>
      </c>
      <c r="LHN10" s="69">
        <v>8334</v>
      </c>
      <c r="LHO10" s="69">
        <v>8335</v>
      </c>
      <c r="LHP10" s="69">
        <v>8336</v>
      </c>
      <c r="LHQ10" s="69">
        <v>8337</v>
      </c>
      <c r="LHR10" s="69">
        <v>8338</v>
      </c>
      <c r="LHS10" s="69">
        <v>8339</v>
      </c>
      <c r="LHT10" s="69">
        <v>8340</v>
      </c>
      <c r="LHU10" s="69">
        <v>8341</v>
      </c>
      <c r="LHV10" s="69">
        <v>8342</v>
      </c>
      <c r="LHW10" s="69">
        <v>8343</v>
      </c>
      <c r="LHX10" s="69">
        <v>8344</v>
      </c>
      <c r="LHY10" s="69">
        <v>8345</v>
      </c>
      <c r="LHZ10" s="69">
        <v>8346</v>
      </c>
      <c r="LIA10" s="69">
        <v>8347</v>
      </c>
      <c r="LIB10" s="69">
        <v>8348</v>
      </c>
      <c r="LIC10" s="69">
        <v>8349</v>
      </c>
      <c r="LID10" s="69">
        <v>8350</v>
      </c>
      <c r="LIE10" s="69">
        <v>8351</v>
      </c>
      <c r="LIF10" s="69">
        <v>8352</v>
      </c>
      <c r="LIG10" s="69">
        <v>8353</v>
      </c>
      <c r="LIH10" s="69">
        <v>8354</v>
      </c>
      <c r="LII10" s="69">
        <v>8355</v>
      </c>
      <c r="LIJ10" s="69">
        <v>8356</v>
      </c>
      <c r="LIK10" s="69">
        <v>8357</v>
      </c>
      <c r="LIL10" s="69">
        <v>8358</v>
      </c>
      <c r="LIM10" s="69">
        <v>8359</v>
      </c>
      <c r="LIN10" s="69">
        <v>8360</v>
      </c>
      <c r="LIO10" s="69">
        <v>8361</v>
      </c>
      <c r="LIP10" s="69">
        <v>8362</v>
      </c>
      <c r="LIQ10" s="69">
        <v>8363</v>
      </c>
      <c r="LIR10" s="69">
        <v>8364</v>
      </c>
      <c r="LIS10" s="69">
        <v>8365</v>
      </c>
      <c r="LIT10" s="69">
        <v>8366</v>
      </c>
      <c r="LIU10" s="69">
        <v>8367</v>
      </c>
      <c r="LIV10" s="69">
        <v>8368</v>
      </c>
      <c r="LIW10" s="69">
        <v>8369</v>
      </c>
      <c r="LIX10" s="69">
        <v>8370</v>
      </c>
      <c r="LIY10" s="69">
        <v>8371</v>
      </c>
      <c r="LIZ10" s="69">
        <v>8372</v>
      </c>
      <c r="LJA10" s="69">
        <v>8373</v>
      </c>
      <c r="LJB10" s="69">
        <v>8374</v>
      </c>
      <c r="LJC10" s="69">
        <v>8375</v>
      </c>
      <c r="LJD10" s="69">
        <v>8376</v>
      </c>
      <c r="LJE10" s="69">
        <v>8377</v>
      </c>
      <c r="LJF10" s="69">
        <v>8378</v>
      </c>
      <c r="LJG10" s="69">
        <v>8379</v>
      </c>
      <c r="LJH10" s="69">
        <v>8380</v>
      </c>
      <c r="LJI10" s="69">
        <v>8381</v>
      </c>
      <c r="LJJ10" s="69">
        <v>8382</v>
      </c>
      <c r="LJK10" s="69">
        <v>8383</v>
      </c>
      <c r="LJL10" s="69">
        <v>8384</v>
      </c>
      <c r="LJM10" s="69">
        <v>8385</v>
      </c>
      <c r="LJN10" s="69">
        <v>8386</v>
      </c>
      <c r="LJO10" s="69">
        <v>8387</v>
      </c>
      <c r="LJP10" s="69">
        <v>8388</v>
      </c>
      <c r="LJQ10" s="69">
        <v>8389</v>
      </c>
      <c r="LJR10" s="69">
        <v>8390</v>
      </c>
      <c r="LJS10" s="69">
        <v>8391</v>
      </c>
      <c r="LJT10" s="69">
        <v>8392</v>
      </c>
      <c r="LJU10" s="69">
        <v>8393</v>
      </c>
      <c r="LJV10" s="69">
        <v>8394</v>
      </c>
      <c r="LJW10" s="69">
        <v>8395</v>
      </c>
      <c r="LJX10" s="69">
        <v>8396</v>
      </c>
      <c r="LJY10" s="69">
        <v>8397</v>
      </c>
      <c r="LJZ10" s="69">
        <v>8398</v>
      </c>
      <c r="LKA10" s="69">
        <v>8399</v>
      </c>
      <c r="LKB10" s="69">
        <v>8400</v>
      </c>
      <c r="LKC10" s="69">
        <v>8401</v>
      </c>
      <c r="LKD10" s="69">
        <v>8402</v>
      </c>
      <c r="LKE10" s="69">
        <v>8403</v>
      </c>
      <c r="LKF10" s="69">
        <v>8404</v>
      </c>
      <c r="LKG10" s="69">
        <v>8405</v>
      </c>
      <c r="LKH10" s="69">
        <v>8406</v>
      </c>
      <c r="LKI10" s="69">
        <v>8407</v>
      </c>
      <c r="LKJ10" s="69">
        <v>8408</v>
      </c>
      <c r="LKK10" s="69">
        <v>8409</v>
      </c>
      <c r="LKL10" s="69">
        <v>8410</v>
      </c>
      <c r="LKM10" s="69">
        <v>8411</v>
      </c>
      <c r="LKN10" s="69">
        <v>8412</v>
      </c>
      <c r="LKO10" s="69">
        <v>8413</v>
      </c>
      <c r="LKP10" s="69">
        <v>8414</v>
      </c>
      <c r="LKQ10" s="69">
        <v>8415</v>
      </c>
      <c r="LKR10" s="69">
        <v>8416</v>
      </c>
      <c r="LKS10" s="69">
        <v>8417</v>
      </c>
      <c r="LKT10" s="69">
        <v>8418</v>
      </c>
      <c r="LKU10" s="69">
        <v>8419</v>
      </c>
      <c r="LKV10" s="69">
        <v>8420</v>
      </c>
      <c r="LKW10" s="69">
        <v>8421</v>
      </c>
      <c r="LKX10" s="69">
        <v>8422</v>
      </c>
      <c r="LKY10" s="69">
        <v>8423</v>
      </c>
      <c r="LKZ10" s="69">
        <v>8424</v>
      </c>
      <c r="LLA10" s="69">
        <v>8425</v>
      </c>
      <c r="LLB10" s="69">
        <v>8426</v>
      </c>
      <c r="LLC10" s="69">
        <v>8427</v>
      </c>
      <c r="LLD10" s="69">
        <v>8428</v>
      </c>
      <c r="LLE10" s="69">
        <v>8429</v>
      </c>
      <c r="LLF10" s="69">
        <v>8430</v>
      </c>
      <c r="LLG10" s="69">
        <v>8431</v>
      </c>
      <c r="LLH10" s="69">
        <v>8432</v>
      </c>
      <c r="LLI10" s="69">
        <v>8433</v>
      </c>
      <c r="LLJ10" s="69">
        <v>8434</v>
      </c>
      <c r="LLK10" s="69">
        <v>8435</v>
      </c>
      <c r="LLL10" s="69">
        <v>8436</v>
      </c>
      <c r="LLM10" s="69">
        <v>8437</v>
      </c>
      <c r="LLN10" s="69">
        <v>8438</v>
      </c>
      <c r="LLO10" s="69">
        <v>8439</v>
      </c>
      <c r="LLP10" s="69">
        <v>8440</v>
      </c>
      <c r="LLQ10" s="69">
        <v>8441</v>
      </c>
      <c r="LLR10" s="69">
        <v>8442</v>
      </c>
      <c r="LLS10" s="69">
        <v>8443</v>
      </c>
      <c r="LLT10" s="69">
        <v>8444</v>
      </c>
      <c r="LLU10" s="69">
        <v>8445</v>
      </c>
      <c r="LLV10" s="69">
        <v>8446</v>
      </c>
      <c r="LLW10" s="69">
        <v>8447</v>
      </c>
      <c r="LLX10" s="69">
        <v>8448</v>
      </c>
      <c r="LLY10" s="69">
        <v>8449</v>
      </c>
      <c r="LLZ10" s="69">
        <v>8450</v>
      </c>
      <c r="LMA10" s="69">
        <v>8451</v>
      </c>
      <c r="LMB10" s="69">
        <v>8452</v>
      </c>
      <c r="LMC10" s="69">
        <v>8453</v>
      </c>
      <c r="LMD10" s="69">
        <v>8454</v>
      </c>
      <c r="LME10" s="69">
        <v>8455</v>
      </c>
      <c r="LMF10" s="69">
        <v>8456</v>
      </c>
      <c r="LMG10" s="69">
        <v>8457</v>
      </c>
      <c r="LMH10" s="69">
        <v>8458</v>
      </c>
      <c r="LMI10" s="69">
        <v>8459</v>
      </c>
      <c r="LMJ10" s="69">
        <v>8460</v>
      </c>
      <c r="LMK10" s="69">
        <v>8461</v>
      </c>
      <c r="LML10" s="69">
        <v>8462</v>
      </c>
      <c r="LMM10" s="69">
        <v>8463</v>
      </c>
      <c r="LMN10" s="69">
        <v>8464</v>
      </c>
      <c r="LMO10" s="69">
        <v>8465</v>
      </c>
      <c r="LMP10" s="69">
        <v>8466</v>
      </c>
      <c r="LMQ10" s="69">
        <v>8467</v>
      </c>
      <c r="LMR10" s="69">
        <v>8468</v>
      </c>
      <c r="LMS10" s="69">
        <v>8469</v>
      </c>
      <c r="LMT10" s="69">
        <v>8470</v>
      </c>
      <c r="LMU10" s="69">
        <v>8471</v>
      </c>
      <c r="LMV10" s="69">
        <v>8472</v>
      </c>
      <c r="LMW10" s="69">
        <v>8473</v>
      </c>
      <c r="LMX10" s="69">
        <v>8474</v>
      </c>
      <c r="LMY10" s="69">
        <v>8475</v>
      </c>
      <c r="LMZ10" s="69">
        <v>8476</v>
      </c>
      <c r="LNA10" s="69">
        <v>8477</v>
      </c>
      <c r="LNB10" s="69">
        <v>8478</v>
      </c>
      <c r="LNC10" s="69">
        <v>8479</v>
      </c>
      <c r="LND10" s="69">
        <v>8480</v>
      </c>
      <c r="LNE10" s="69">
        <v>8481</v>
      </c>
      <c r="LNF10" s="69">
        <v>8482</v>
      </c>
      <c r="LNG10" s="69">
        <v>8483</v>
      </c>
      <c r="LNH10" s="69">
        <v>8484</v>
      </c>
      <c r="LNI10" s="69">
        <v>8485</v>
      </c>
      <c r="LNJ10" s="69">
        <v>8486</v>
      </c>
      <c r="LNK10" s="69">
        <v>8487</v>
      </c>
      <c r="LNL10" s="69">
        <v>8488</v>
      </c>
      <c r="LNM10" s="69">
        <v>8489</v>
      </c>
      <c r="LNN10" s="69">
        <v>8490</v>
      </c>
      <c r="LNO10" s="69">
        <v>8491</v>
      </c>
      <c r="LNP10" s="69">
        <v>8492</v>
      </c>
      <c r="LNQ10" s="69">
        <v>8493</v>
      </c>
      <c r="LNR10" s="69">
        <v>8494</v>
      </c>
      <c r="LNS10" s="69">
        <v>8495</v>
      </c>
      <c r="LNT10" s="69">
        <v>8496</v>
      </c>
      <c r="LNU10" s="69">
        <v>8497</v>
      </c>
      <c r="LNV10" s="69">
        <v>8498</v>
      </c>
      <c r="LNW10" s="69">
        <v>8499</v>
      </c>
      <c r="LNX10" s="69">
        <v>8500</v>
      </c>
      <c r="LNY10" s="69">
        <v>8501</v>
      </c>
      <c r="LNZ10" s="69">
        <v>8502</v>
      </c>
      <c r="LOA10" s="69">
        <v>8503</v>
      </c>
      <c r="LOB10" s="69">
        <v>8504</v>
      </c>
      <c r="LOC10" s="69">
        <v>8505</v>
      </c>
      <c r="LOD10" s="69">
        <v>8506</v>
      </c>
      <c r="LOE10" s="69">
        <v>8507</v>
      </c>
      <c r="LOF10" s="69">
        <v>8508</v>
      </c>
      <c r="LOG10" s="69">
        <v>8509</v>
      </c>
      <c r="LOH10" s="69">
        <v>8510</v>
      </c>
      <c r="LOI10" s="69">
        <v>8511</v>
      </c>
      <c r="LOJ10" s="69">
        <v>8512</v>
      </c>
      <c r="LOK10" s="69">
        <v>8513</v>
      </c>
      <c r="LOL10" s="69">
        <v>8514</v>
      </c>
      <c r="LOM10" s="69">
        <v>8515</v>
      </c>
      <c r="LON10" s="69">
        <v>8516</v>
      </c>
      <c r="LOO10" s="69">
        <v>8517</v>
      </c>
      <c r="LOP10" s="69">
        <v>8518</v>
      </c>
      <c r="LOQ10" s="69">
        <v>8519</v>
      </c>
      <c r="LOR10" s="69">
        <v>8520</v>
      </c>
      <c r="LOS10" s="69">
        <v>8521</v>
      </c>
      <c r="LOT10" s="69">
        <v>8522</v>
      </c>
      <c r="LOU10" s="69">
        <v>8523</v>
      </c>
      <c r="LOV10" s="69">
        <v>8524</v>
      </c>
      <c r="LOW10" s="69">
        <v>8525</v>
      </c>
      <c r="LOX10" s="69">
        <v>8526</v>
      </c>
      <c r="LOY10" s="69">
        <v>8527</v>
      </c>
      <c r="LOZ10" s="69">
        <v>8528</v>
      </c>
      <c r="LPA10" s="69">
        <v>8529</v>
      </c>
      <c r="LPB10" s="69">
        <v>8530</v>
      </c>
      <c r="LPC10" s="69">
        <v>8531</v>
      </c>
      <c r="LPD10" s="69">
        <v>8532</v>
      </c>
      <c r="LPE10" s="69">
        <v>8533</v>
      </c>
      <c r="LPF10" s="69">
        <v>8534</v>
      </c>
      <c r="LPG10" s="69">
        <v>8535</v>
      </c>
      <c r="LPH10" s="69">
        <v>8536</v>
      </c>
      <c r="LPI10" s="69">
        <v>8537</v>
      </c>
      <c r="LPJ10" s="69">
        <v>8538</v>
      </c>
      <c r="LPK10" s="69">
        <v>8539</v>
      </c>
      <c r="LPL10" s="69">
        <v>8540</v>
      </c>
      <c r="LPM10" s="69">
        <v>8541</v>
      </c>
      <c r="LPN10" s="69">
        <v>8542</v>
      </c>
      <c r="LPO10" s="69">
        <v>8543</v>
      </c>
      <c r="LPP10" s="69">
        <v>8544</v>
      </c>
      <c r="LPQ10" s="69">
        <v>8545</v>
      </c>
      <c r="LPR10" s="69">
        <v>8546</v>
      </c>
      <c r="LPS10" s="69">
        <v>8547</v>
      </c>
      <c r="LPT10" s="69">
        <v>8548</v>
      </c>
      <c r="LPU10" s="69">
        <v>8549</v>
      </c>
      <c r="LPV10" s="69">
        <v>8550</v>
      </c>
      <c r="LPW10" s="69">
        <v>8551</v>
      </c>
      <c r="LPX10" s="69">
        <v>8552</v>
      </c>
      <c r="LPY10" s="69">
        <v>8553</v>
      </c>
      <c r="LPZ10" s="69">
        <v>8554</v>
      </c>
      <c r="LQA10" s="69">
        <v>8555</v>
      </c>
      <c r="LQB10" s="69">
        <v>8556</v>
      </c>
      <c r="LQC10" s="69">
        <v>8557</v>
      </c>
      <c r="LQD10" s="69">
        <v>8558</v>
      </c>
      <c r="LQE10" s="69">
        <v>8559</v>
      </c>
      <c r="LQF10" s="69">
        <v>8560</v>
      </c>
      <c r="LQG10" s="69">
        <v>8561</v>
      </c>
      <c r="LQH10" s="69">
        <v>8562</v>
      </c>
      <c r="LQI10" s="69">
        <v>8563</v>
      </c>
      <c r="LQJ10" s="69">
        <v>8564</v>
      </c>
      <c r="LQK10" s="69">
        <v>8565</v>
      </c>
      <c r="LQL10" s="69">
        <v>8566</v>
      </c>
      <c r="LQM10" s="69">
        <v>8567</v>
      </c>
      <c r="LQN10" s="69">
        <v>8568</v>
      </c>
      <c r="LQO10" s="69">
        <v>8569</v>
      </c>
      <c r="LQP10" s="69">
        <v>8570</v>
      </c>
      <c r="LQQ10" s="69">
        <v>8571</v>
      </c>
      <c r="LQR10" s="69">
        <v>8572</v>
      </c>
      <c r="LQS10" s="69">
        <v>8573</v>
      </c>
      <c r="LQT10" s="69">
        <v>8574</v>
      </c>
      <c r="LQU10" s="69">
        <v>8575</v>
      </c>
      <c r="LQV10" s="69">
        <v>8576</v>
      </c>
      <c r="LQW10" s="69">
        <v>8577</v>
      </c>
      <c r="LQX10" s="69">
        <v>8578</v>
      </c>
      <c r="LQY10" s="69">
        <v>8579</v>
      </c>
      <c r="LQZ10" s="69">
        <v>8580</v>
      </c>
      <c r="LRA10" s="69">
        <v>8581</v>
      </c>
      <c r="LRB10" s="69">
        <v>8582</v>
      </c>
      <c r="LRC10" s="69">
        <v>8583</v>
      </c>
      <c r="LRD10" s="69">
        <v>8584</v>
      </c>
      <c r="LRE10" s="69">
        <v>8585</v>
      </c>
      <c r="LRF10" s="69">
        <v>8586</v>
      </c>
      <c r="LRG10" s="69">
        <v>8587</v>
      </c>
      <c r="LRH10" s="69">
        <v>8588</v>
      </c>
      <c r="LRI10" s="69">
        <v>8589</v>
      </c>
      <c r="LRJ10" s="69">
        <v>8590</v>
      </c>
      <c r="LRK10" s="69">
        <v>8591</v>
      </c>
      <c r="LRL10" s="69">
        <v>8592</v>
      </c>
      <c r="LRM10" s="69">
        <v>8593</v>
      </c>
      <c r="LRN10" s="69">
        <v>8594</v>
      </c>
      <c r="LRO10" s="69">
        <v>8595</v>
      </c>
      <c r="LRP10" s="69">
        <v>8596</v>
      </c>
      <c r="LRQ10" s="69">
        <v>8597</v>
      </c>
      <c r="LRR10" s="69">
        <v>8598</v>
      </c>
      <c r="LRS10" s="69">
        <v>8599</v>
      </c>
      <c r="LRT10" s="69">
        <v>8600</v>
      </c>
      <c r="LRU10" s="69">
        <v>8601</v>
      </c>
      <c r="LRV10" s="69">
        <v>8602</v>
      </c>
      <c r="LRW10" s="69">
        <v>8603</v>
      </c>
      <c r="LRX10" s="69">
        <v>8604</v>
      </c>
      <c r="LRY10" s="69">
        <v>8605</v>
      </c>
      <c r="LRZ10" s="69">
        <v>8606</v>
      </c>
      <c r="LSA10" s="69">
        <v>8607</v>
      </c>
      <c r="LSB10" s="69">
        <v>8608</v>
      </c>
      <c r="LSC10" s="69">
        <v>8609</v>
      </c>
      <c r="LSD10" s="69">
        <v>8610</v>
      </c>
      <c r="LSE10" s="69">
        <v>8611</v>
      </c>
      <c r="LSF10" s="69">
        <v>8612</v>
      </c>
      <c r="LSG10" s="69">
        <v>8613</v>
      </c>
      <c r="LSH10" s="69">
        <v>8614</v>
      </c>
      <c r="LSI10" s="69">
        <v>8615</v>
      </c>
      <c r="LSJ10" s="69">
        <v>8616</v>
      </c>
      <c r="LSK10" s="69">
        <v>8617</v>
      </c>
      <c r="LSL10" s="69">
        <v>8618</v>
      </c>
      <c r="LSM10" s="69">
        <v>8619</v>
      </c>
      <c r="LSN10" s="69">
        <v>8620</v>
      </c>
      <c r="LSO10" s="69">
        <v>8621</v>
      </c>
      <c r="LSP10" s="69">
        <v>8622</v>
      </c>
      <c r="LSQ10" s="69">
        <v>8623</v>
      </c>
      <c r="LSR10" s="69">
        <v>8624</v>
      </c>
      <c r="LSS10" s="69">
        <v>8625</v>
      </c>
      <c r="LST10" s="69">
        <v>8626</v>
      </c>
      <c r="LSU10" s="69">
        <v>8627</v>
      </c>
      <c r="LSV10" s="69">
        <v>8628</v>
      </c>
      <c r="LSW10" s="69">
        <v>8629</v>
      </c>
      <c r="LSX10" s="69">
        <v>8630</v>
      </c>
      <c r="LSY10" s="69">
        <v>8631</v>
      </c>
      <c r="LSZ10" s="69">
        <v>8632</v>
      </c>
      <c r="LTA10" s="69">
        <v>8633</v>
      </c>
      <c r="LTB10" s="69">
        <v>8634</v>
      </c>
      <c r="LTC10" s="69">
        <v>8635</v>
      </c>
      <c r="LTD10" s="69">
        <v>8636</v>
      </c>
      <c r="LTE10" s="69">
        <v>8637</v>
      </c>
      <c r="LTF10" s="69">
        <v>8638</v>
      </c>
      <c r="LTG10" s="69">
        <v>8639</v>
      </c>
      <c r="LTH10" s="69">
        <v>8640</v>
      </c>
      <c r="LTI10" s="69">
        <v>8641</v>
      </c>
      <c r="LTJ10" s="69">
        <v>8642</v>
      </c>
      <c r="LTK10" s="69">
        <v>8643</v>
      </c>
      <c r="LTL10" s="69">
        <v>8644</v>
      </c>
      <c r="LTM10" s="69">
        <v>8645</v>
      </c>
      <c r="LTN10" s="69">
        <v>8646</v>
      </c>
      <c r="LTO10" s="69">
        <v>8647</v>
      </c>
      <c r="LTP10" s="69">
        <v>8648</v>
      </c>
      <c r="LTQ10" s="69">
        <v>8649</v>
      </c>
      <c r="LTR10" s="69">
        <v>8650</v>
      </c>
      <c r="LTS10" s="69">
        <v>8651</v>
      </c>
      <c r="LTT10" s="69">
        <v>8652</v>
      </c>
      <c r="LTU10" s="69">
        <v>8653</v>
      </c>
      <c r="LTV10" s="69">
        <v>8654</v>
      </c>
      <c r="LTW10" s="69">
        <v>8655</v>
      </c>
      <c r="LTX10" s="69">
        <v>8656</v>
      </c>
      <c r="LTY10" s="69">
        <v>8657</v>
      </c>
      <c r="LTZ10" s="69">
        <v>8658</v>
      </c>
      <c r="LUA10" s="69">
        <v>8659</v>
      </c>
      <c r="LUB10" s="69">
        <v>8660</v>
      </c>
      <c r="LUC10" s="69">
        <v>8661</v>
      </c>
      <c r="LUD10" s="69">
        <v>8662</v>
      </c>
      <c r="LUE10" s="69">
        <v>8663</v>
      </c>
      <c r="LUF10" s="69">
        <v>8664</v>
      </c>
      <c r="LUG10" s="69">
        <v>8665</v>
      </c>
      <c r="LUH10" s="69">
        <v>8666</v>
      </c>
      <c r="LUI10" s="69">
        <v>8667</v>
      </c>
      <c r="LUJ10" s="69">
        <v>8668</v>
      </c>
      <c r="LUK10" s="69">
        <v>8669</v>
      </c>
      <c r="LUL10" s="69">
        <v>8670</v>
      </c>
      <c r="LUM10" s="69">
        <v>8671</v>
      </c>
      <c r="LUN10" s="69">
        <v>8672</v>
      </c>
      <c r="LUO10" s="69">
        <v>8673</v>
      </c>
      <c r="LUP10" s="69">
        <v>8674</v>
      </c>
      <c r="LUQ10" s="69">
        <v>8675</v>
      </c>
      <c r="LUR10" s="69">
        <v>8676</v>
      </c>
      <c r="LUS10" s="69">
        <v>8677</v>
      </c>
      <c r="LUT10" s="69">
        <v>8678</v>
      </c>
      <c r="LUU10" s="69">
        <v>8679</v>
      </c>
      <c r="LUV10" s="69">
        <v>8680</v>
      </c>
      <c r="LUW10" s="69">
        <v>8681</v>
      </c>
      <c r="LUX10" s="69">
        <v>8682</v>
      </c>
      <c r="LUY10" s="69">
        <v>8683</v>
      </c>
      <c r="LUZ10" s="69">
        <v>8684</v>
      </c>
      <c r="LVA10" s="69">
        <v>8685</v>
      </c>
      <c r="LVB10" s="69">
        <v>8686</v>
      </c>
      <c r="LVC10" s="69">
        <v>8687</v>
      </c>
      <c r="LVD10" s="69">
        <v>8688</v>
      </c>
      <c r="LVE10" s="69">
        <v>8689</v>
      </c>
      <c r="LVF10" s="69">
        <v>8690</v>
      </c>
      <c r="LVG10" s="69">
        <v>8691</v>
      </c>
      <c r="LVH10" s="69">
        <v>8692</v>
      </c>
      <c r="LVI10" s="69">
        <v>8693</v>
      </c>
      <c r="LVJ10" s="69">
        <v>8694</v>
      </c>
      <c r="LVK10" s="69">
        <v>8695</v>
      </c>
      <c r="LVL10" s="69">
        <v>8696</v>
      </c>
      <c r="LVM10" s="69">
        <v>8697</v>
      </c>
      <c r="LVN10" s="69">
        <v>8698</v>
      </c>
      <c r="LVO10" s="69">
        <v>8699</v>
      </c>
      <c r="LVP10" s="69">
        <v>8700</v>
      </c>
      <c r="LVQ10" s="69">
        <v>8701</v>
      </c>
      <c r="LVR10" s="69">
        <v>8702</v>
      </c>
      <c r="LVS10" s="69">
        <v>8703</v>
      </c>
      <c r="LVT10" s="69">
        <v>8704</v>
      </c>
      <c r="LVU10" s="69">
        <v>8705</v>
      </c>
      <c r="LVV10" s="69">
        <v>8706</v>
      </c>
      <c r="LVW10" s="69">
        <v>8707</v>
      </c>
      <c r="LVX10" s="69">
        <v>8708</v>
      </c>
      <c r="LVY10" s="69">
        <v>8709</v>
      </c>
      <c r="LVZ10" s="69">
        <v>8710</v>
      </c>
      <c r="LWA10" s="69">
        <v>8711</v>
      </c>
      <c r="LWB10" s="69">
        <v>8712</v>
      </c>
      <c r="LWC10" s="69">
        <v>8713</v>
      </c>
      <c r="LWD10" s="69">
        <v>8714</v>
      </c>
      <c r="LWE10" s="69">
        <v>8715</v>
      </c>
      <c r="LWF10" s="69">
        <v>8716</v>
      </c>
      <c r="LWG10" s="69">
        <v>8717</v>
      </c>
      <c r="LWH10" s="69">
        <v>8718</v>
      </c>
      <c r="LWI10" s="69">
        <v>8719</v>
      </c>
      <c r="LWJ10" s="69">
        <v>8720</v>
      </c>
      <c r="LWK10" s="69">
        <v>8721</v>
      </c>
      <c r="LWL10" s="69">
        <v>8722</v>
      </c>
      <c r="LWM10" s="69">
        <v>8723</v>
      </c>
      <c r="LWN10" s="69">
        <v>8724</v>
      </c>
      <c r="LWO10" s="69">
        <v>8725</v>
      </c>
      <c r="LWP10" s="69">
        <v>8726</v>
      </c>
      <c r="LWQ10" s="69">
        <v>8727</v>
      </c>
      <c r="LWR10" s="69">
        <v>8728</v>
      </c>
      <c r="LWS10" s="69">
        <v>8729</v>
      </c>
      <c r="LWT10" s="69">
        <v>8730</v>
      </c>
      <c r="LWU10" s="69">
        <v>8731</v>
      </c>
      <c r="LWV10" s="69">
        <v>8732</v>
      </c>
      <c r="LWW10" s="69">
        <v>8733</v>
      </c>
      <c r="LWX10" s="69">
        <v>8734</v>
      </c>
      <c r="LWY10" s="69">
        <v>8735</v>
      </c>
      <c r="LWZ10" s="69">
        <v>8736</v>
      </c>
      <c r="LXA10" s="69">
        <v>8737</v>
      </c>
      <c r="LXB10" s="69">
        <v>8738</v>
      </c>
      <c r="LXC10" s="69">
        <v>8739</v>
      </c>
      <c r="LXD10" s="69">
        <v>8740</v>
      </c>
      <c r="LXE10" s="69">
        <v>8741</v>
      </c>
      <c r="LXF10" s="69">
        <v>8742</v>
      </c>
      <c r="LXG10" s="69">
        <v>8743</v>
      </c>
      <c r="LXH10" s="69">
        <v>8744</v>
      </c>
      <c r="LXI10" s="69">
        <v>8745</v>
      </c>
      <c r="LXJ10" s="69">
        <v>8746</v>
      </c>
      <c r="LXK10" s="69">
        <v>8747</v>
      </c>
      <c r="LXL10" s="69">
        <v>8748</v>
      </c>
      <c r="LXM10" s="69">
        <v>8749</v>
      </c>
      <c r="LXN10" s="69">
        <v>8750</v>
      </c>
      <c r="LXO10" s="69">
        <v>8751</v>
      </c>
      <c r="LXP10" s="69">
        <v>8752</v>
      </c>
      <c r="LXQ10" s="69">
        <v>8753</v>
      </c>
      <c r="LXR10" s="69">
        <v>8754</v>
      </c>
      <c r="LXS10" s="69">
        <v>8755</v>
      </c>
      <c r="LXT10" s="69">
        <v>8756</v>
      </c>
      <c r="LXU10" s="69">
        <v>8757</v>
      </c>
      <c r="LXV10" s="69">
        <v>8758</v>
      </c>
      <c r="LXW10" s="69">
        <v>8759</v>
      </c>
      <c r="LXX10" s="69">
        <v>8760</v>
      </c>
      <c r="LXY10" s="69">
        <v>8761</v>
      </c>
      <c r="LXZ10" s="69">
        <v>8762</v>
      </c>
      <c r="LYA10" s="69">
        <v>8763</v>
      </c>
      <c r="LYB10" s="69">
        <v>8764</v>
      </c>
      <c r="LYC10" s="69">
        <v>8765</v>
      </c>
      <c r="LYD10" s="69">
        <v>8766</v>
      </c>
      <c r="LYE10" s="69">
        <v>8767</v>
      </c>
      <c r="LYF10" s="69">
        <v>8768</v>
      </c>
      <c r="LYG10" s="69">
        <v>8769</v>
      </c>
      <c r="LYH10" s="69">
        <v>8770</v>
      </c>
      <c r="LYI10" s="69">
        <v>8771</v>
      </c>
      <c r="LYJ10" s="69">
        <v>8772</v>
      </c>
      <c r="LYK10" s="69">
        <v>8773</v>
      </c>
      <c r="LYL10" s="69">
        <v>8774</v>
      </c>
      <c r="LYM10" s="69">
        <v>8775</v>
      </c>
      <c r="LYN10" s="69">
        <v>8776</v>
      </c>
      <c r="LYO10" s="69">
        <v>8777</v>
      </c>
      <c r="LYP10" s="69">
        <v>8778</v>
      </c>
      <c r="LYQ10" s="69">
        <v>8779</v>
      </c>
      <c r="LYR10" s="69">
        <v>8780</v>
      </c>
      <c r="LYS10" s="69">
        <v>8781</v>
      </c>
      <c r="LYT10" s="69">
        <v>8782</v>
      </c>
      <c r="LYU10" s="69">
        <v>8783</v>
      </c>
      <c r="LYV10" s="69">
        <v>8784</v>
      </c>
      <c r="LYW10" s="69">
        <v>8785</v>
      </c>
      <c r="LYX10" s="69">
        <v>8786</v>
      </c>
      <c r="LYY10" s="69">
        <v>8787</v>
      </c>
      <c r="LYZ10" s="69">
        <v>8788</v>
      </c>
      <c r="LZA10" s="69">
        <v>8789</v>
      </c>
      <c r="LZB10" s="69">
        <v>8790</v>
      </c>
      <c r="LZC10" s="69">
        <v>8791</v>
      </c>
      <c r="LZD10" s="69">
        <v>8792</v>
      </c>
      <c r="LZE10" s="69">
        <v>8793</v>
      </c>
      <c r="LZF10" s="69">
        <v>8794</v>
      </c>
      <c r="LZG10" s="69">
        <v>8795</v>
      </c>
      <c r="LZH10" s="69">
        <v>8796</v>
      </c>
      <c r="LZI10" s="69">
        <v>8797</v>
      </c>
      <c r="LZJ10" s="69">
        <v>8798</v>
      </c>
      <c r="LZK10" s="69">
        <v>8799</v>
      </c>
      <c r="LZL10" s="69">
        <v>8800</v>
      </c>
      <c r="LZM10" s="69">
        <v>8801</v>
      </c>
      <c r="LZN10" s="69">
        <v>8802</v>
      </c>
      <c r="LZO10" s="69">
        <v>8803</v>
      </c>
      <c r="LZP10" s="69">
        <v>8804</v>
      </c>
      <c r="LZQ10" s="69">
        <v>8805</v>
      </c>
      <c r="LZR10" s="69">
        <v>8806</v>
      </c>
      <c r="LZS10" s="69">
        <v>8807</v>
      </c>
      <c r="LZT10" s="69">
        <v>8808</v>
      </c>
      <c r="LZU10" s="69">
        <v>8809</v>
      </c>
      <c r="LZV10" s="69">
        <v>8810</v>
      </c>
      <c r="LZW10" s="69">
        <v>8811</v>
      </c>
      <c r="LZX10" s="69">
        <v>8812</v>
      </c>
      <c r="LZY10" s="69">
        <v>8813</v>
      </c>
      <c r="LZZ10" s="69">
        <v>8814</v>
      </c>
      <c r="MAA10" s="69">
        <v>8815</v>
      </c>
      <c r="MAB10" s="69">
        <v>8816</v>
      </c>
      <c r="MAC10" s="69">
        <v>8817</v>
      </c>
      <c r="MAD10" s="69">
        <v>8818</v>
      </c>
      <c r="MAE10" s="69">
        <v>8819</v>
      </c>
      <c r="MAF10" s="69">
        <v>8820</v>
      </c>
      <c r="MAG10" s="69">
        <v>8821</v>
      </c>
      <c r="MAH10" s="69">
        <v>8822</v>
      </c>
      <c r="MAI10" s="69">
        <v>8823</v>
      </c>
      <c r="MAJ10" s="69">
        <v>8824</v>
      </c>
      <c r="MAK10" s="69">
        <v>8825</v>
      </c>
      <c r="MAL10" s="69">
        <v>8826</v>
      </c>
      <c r="MAM10" s="69">
        <v>8827</v>
      </c>
      <c r="MAN10" s="69">
        <v>8828</v>
      </c>
      <c r="MAO10" s="69">
        <v>8829</v>
      </c>
      <c r="MAP10" s="69">
        <v>8830</v>
      </c>
      <c r="MAQ10" s="69">
        <v>8831</v>
      </c>
      <c r="MAR10" s="69">
        <v>8832</v>
      </c>
      <c r="MAS10" s="69">
        <v>8833</v>
      </c>
      <c r="MAT10" s="69">
        <v>8834</v>
      </c>
      <c r="MAU10" s="69">
        <v>8835</v>
      </c>
      <c r="MAV10" s="69">
        <v>8836</v>
      </c>
      <c r="MAW10" s="69">
        <v>8837</v>
      </c>
      <c r="MAX10" s="69">
        <v>8838</v>
      </c>
      <c r="MAY10" s="69">
        <v>8839</v>
      </c>
      <c r="MAZ10" s="69">
        <v>8840</v>
      </c>
      <c r="MBA10" s="69">
        <v>8841</v>
      </c>
      <c r="MBB10" s="69">
        <v>8842</v>
      </c>
      <c r="MBC10" s="69">
        <v>8843</v>
      </c>
      <c r="MBD10" s="69">
        <v>8844</v>
      </c>
      <c r="MBE10" s="69">
        <v>8845</v>
      </c>
      <c r="MBF10" s="69">
        <v>8846</v>
      </c>
      <c r="MBG10" s="69">
        <v>8847</v>
      </c>
      <c r="MBH10" s="69">
        <v>8848</v>
      </c>
      <c r="MBI10" s="69">
        <v>8849</v>
      </c>
      <c r="MBJ10" s="69">
        <v>8850</v>
      </c>
      <c r="MBK10" s="69">
        <v>8851</v>
      </c>
      <c r="MBL10" s="69">
        <v>8852</v>
      </c>
      <c r="MBM10" s="69">
        <v>8853</v>
      </c>
      <c r="MBN10" s="69">
        <v>8854</v>
      </c>
      <c r="MBO10" s="69">
        <v>8855</v>
      </c>
      <c r="MBP10" s="69">
        <v>8856</v>
      </c>
      <c r="MBQ10" s="69">
        <v>8857</v>
      </c>
      <c r="MBR10" s="69">
        <v>8858</v>
      </c>
      <c r="MBS10" s="69">
        <v>8859</v>
      </c>
      <c r="MBT10" s="69">
        <v>8860</v>
      </c>
      <c r="MBU10" s="69">
        <v>8861</v>
      </c>
      <c r="MBV10" s="69">
        <v>8862</v>
      </c>
      <c r="MBW10" s="69">
        <v>8863</v>
      </c>
      <c r="MBX10" s="69">
        <v>8864</v>
      </c>
      <c r="MBY10" s="69">
        <v>8865</v>
      </c>
      <c r="MBZ10" s="69">
        <v>8866</v>
      </c>
      <c r="MCA10" s="69">
        <v>8867</v>
      </c>
      <c r="MCB10" s="69">
        <v>8868</v>
      </c>
      <c r="MCC10" s="69">
        <v>8869</v>
      </c>
      <c r="MCD10" s="69">
        <v>8870</v>
      </c>
      <c r="MCE10" s="69">
        <v>8871</v>
      </c>
      <c r="MCF10" s="69">
        <v>8872</v>
      </c>
      <c r="MCG10" s="69">
        <v>8873</v>
      </c>
      <c r="MCH10" s="69">
        <v>8874</v>
      </c>
      <c r="MCI10" s="69">
        <v>8875</v>
      </c>
      <c r="MCJ10" s="69">
        <v>8876</v>
      </c>
      <c r="MCK10" s="69">
        <v>8877</v>
      </c>
      <c r="MCL10" s="69">
        <v>8878</v>
      </c>
      <c r="MCM10" s="69">
        <v>8879</v>
      </c>
      <c r="MCN10" s="69">
        <v>8880</v>
      </c>
      <c r="MCO10" s="69">
        <v>8881</v>
      </c>
      <c r="MCP10" s="69">
        <v>8882</v>
      </c>
      <c r="MCQ10" s="69">
        <v>8883</v>
      </c>
      <c r="MCR10" s="69">
        <v>8884</v>
      </c>
      <c r="MCS10" s="69">
        <v>8885</v>
      </c>
      <c r="MCT10" s="69">
        <v>8886</v>
      </c>
      <c r="MCU10" s="69">
        <v>8887</v>
      </c>
      <c r="MCV10" s="69">
        <v>8888</v>
      </c>
      <c r="MCW10" s="69">
        <v>8889</v>
      </c>
      <c r="MCX10" s="69">
        <v>8890</v>
      </c>
      <c r="MCY10" s="69">
        <v>8891</v>
      </c>
      <c r="MCZ10" s="69">
        <v>8892</v>
      </c>
      <c r="MDA10" s="69">
        <v>8893</v>
      </c>
      <c r="MDB10" s="69">
        <v>8894</v>
      </c>
      <c r="MDC10" s="69">
        <v>8895</v>
      </c>
      <c r="MDD10" s="69">
        <v>8896</v>
      </c>
      <c r="MDE10" s="69">
        <v>8897</v>
      </c>
      <c r="MDF10" s="69">
        <v>8898</v>
      </c>
      <c r="MDG10" s="69">
        <v>8899</v>
      </c>
      <c r="MDH10" s="69">
        <v>8900</v>
      </c>
      <c r="MDI10" s="69">
        <v>8901</v>
      </c>
      <c r="MDJ10" s="69">
        <v>8902</v>
      </c>
      <c r="MDK10" s="69">
        <v>8903</v>
      </c>
      <c r="MDL10" s="69">
        <v>8904</v>
      </c>
      <c r="MDM10" s="69">
        <v>8905</v>
      </c>
      <c r="MDN10" s="69">
        <v>8906</v>
      </c>
      <c r="MDO10" s="69">
        <v>8907</v>
      </c>
      <c r="MDP10" s="69">
        <v>8908</v>
      </c>
      <c r="MDQ10" s="69">
        <v>8909</v>
      </c>
      <c r="MDR10" s="69">
        <v>8910</v>
      </c>
      <c r="MDS10" s="69">
        <v>8911</v>
      </c>
      <c r="MDT10" s="69">
        <v>8912</v>
      </c>
      <c r="MDU10" s="69">
        <v>8913</v>
      </c>
      <c r="MDV10" s="69">
        <v>8914</v>
      </c>
      <c r="MDW10" s="69">
        <v>8915</v>
      </c>
      <c r="MDX10" s="69">
        <v>8916</v>
      </c>
      <c r="MDY10" s="69">
        <v>8917</v>
      </c>
      <c r="MDZ10" s="69">
        <v>8918</v>
      </c>
      <c r="MEA10" s="69">
        <v>8919</v>
      </c>
      <c r="MEB10" s="69">
        <v>8920</v>
      </c>
      <c r="MEC10" s="69">
        <v>8921</v>
      </c>
      <c r="MED10" s="69">
        <v>8922</v>
      </c>
      <c r="MEE10" s="69">
        <v>8923</v>
      </c>
      <c r="MEF10" s="69">
        <v>8924</v>
      </c>
      <c r="MEG10" s="69">
        <v>8925</v>
      </c>
      <c r="MEH10" s="69">
        <v>8926</v>
      </c>
      <c r="MEI10" s="69">
        <v>8927</v>
      </c>
      <c r="MEJ10" s="69">
        <v>8928</v>
      </c>
      <c r="MEK10" s="69">
        <v>8929</v>
      </c>
      <c r="MEL10" s="69">
        <v>8930</v>
      </c>
      <c r="MEM10" s="69">
        <v>8931</v>
      </c>
      <c r="MEN10" s="69">
        <v>8932</v>
      </c>
      <c r="MEO10" s="69">
        <v>8933</v>
      </c>
      <c r="MEP10" s="69">
        <v>8934</v>
      </c>
      <c r="MEQ10" s="69">
        <v>8935</v>
      </c>
      <c r="MER10" s="69">
        <v>8936</v>
      </c>
      <c r="MES10" s="69">
        <v>8937</v>
      </c>
      <c r="MET10" s="69">
        <v>8938</v>
      </c>
      <c r="MEU10" s="69">
        <v>8939</v>
      </c>
      <c r="MEV10" s="69">
        <v>8940</v>
      </c>
      <c r="MEW10" s="69">
        <v>8941</v>
      </c>
      <c r="MEX10" s="69">
        <v>8942</v>
      </c>
      <c r="MEY10" s="69">
        <v>8943</v>
      </c>
      <c r="MEZ10" s="69">
        <v>8944</v>
      </c>
      <c r="MFA10" s="69">
        <v>8945</v>
      </c>
      <c r="MFB10" s="69">
        <v>8946</v>
      </c>
      <c r="MFC10" s="69">
        <v>8947</v>
      </c>
      <c r="MFD10" s="69">
        <v>8948</v>
      </c>
      <c r="MFE10" s="69">
        <v>8949</v>
      </c>
      <c r="MFF10" s="69">
        <v>8950</v>
      </c>
      <c r="MFG10" s="69">
        <v>8951</v>
      </c>
      <c r="MFH10" s="69">
        <v>8952</v>
      </c>
      <c r="MFI10" s="69">
        <v>8953</v>
      </c>
      <c r="MFJ10" s="69">
        <v>8954</v>
      </c>
      <c r="MFK10" s="69">
        <v>8955</v>
      </c>
      <c r="MFL10" s="69">
        <v>8956</v>
      </c>
      <c r="MFM10" s="69">
        <v>8957</v>
      </c>
      <c r="MFN10" s="69">
        <v>8958</v>
      </c>
      <c r="MFO10" s="69">
        <v>8959</v>
      </c>
      <c r="MFP10" s="69">
        <v>8960</v>
      </c>
      <c r="MFQ10" s="69">
        <v>8961</v>
      </c>
      <c r="MFR10" s="69">
        <v>8962</v>
      </c>
      <c r="MFS10" s="69">
        <v>8963</v>
      </c>
      <c r="MFT10" s="69">
        <v>8964</v>
      </c>
      <c r="MFU10" s="69">
        <v>8965</v>
      </c>
      <c r="MFV10" s="69">
        <v>8966</v>
      </c>
      <c r="MFW10" s="69">
        <v>8967</v>
      </c>
      <c r="MFX10" s="69">
        <v>8968</v>
      </c>
      <c r="MFY10" s="69">
        <v>8969</v>
      </c>
      <c r="MFZ10" s="69">
        <v>8970</v>
      </c>
      <c r="MGA10" s="69">
        <v>8971</v>
      </c>
      <c r="MGB10" s="69">
        <v>8972</v>
      </c>
      <c r="MGC10" s="69">
        <v>8973</v>
      </c>
      <c r="MGD10" s="69">
        <v>8974</v>
      </c>
      <c r="MGE10" s="69">
        <v>8975</v>
      </c>
      <c r="MGF10" s="69">
        <v>8976</v>
      </c>
      <c r="MGG10" s="69">
        <v>8977</v>
      </c>
      <c r="MGH10" s="69">
        <v>8978</v>
      </c>
      <c r="MGI10" s="69">
        <v>8979</v>
      </c>
      <c r="MGJ10" s="69">
        <v>8980</v>
      </c>
      <c r="MGK10" s="69">
        <v>8981</v>
      </c>
      <c r="MGL10" s="69">
        <v>8982</v>
      </c>
      <c r="MGM10" s="69">
        <v>8983</v>
      </c>
      <c r="MGN10" s="69">
        <v>8984</v>
      </c>
      <c r="MGO10" s="69">
        <v>8985</v>
      </c>
      <c r="MGP10" s="69">
        <v>8986</v>
      </c>
      <c r="MGQ10" s="69">
        <v>8987</v>
      </c>
      <c r="MGR10" s="69">
        <v>8988</v>
      </c>
      <c r="MGS10" s="69">
        <v>8989</v>
      </c>
      <c r="MGT10" s="69">
        <v>8990</v>
      </c>
      <c r="MGU10" s="69">
        <v>8991</v>
      </c>
      <c r="MGV10" s="69">
        <v>8992</v>
      </c>
      <c r="MGW10" s="69">
        <v>8993</v>
      </c>
      <c r="MGX10" s="69">
        <v>8994</v>
      </c>
      <c r="MGY10" s="69">
        <v>8995</v>
      </c>
      <c r="MGZ10" s="69">
        <v>8996</v>
      </c>
      <c r="MHA10" s="69">
        <v>8997</v>
      </c>
      <c r="MHB10" s="69">
        <v>8998</v>
      </c>
      <c r="MHC10" s="69">
        <v>8999</v>
      </c>
      <c r="MHD10" s="69">
        <v>9000</v>
      </c>
      <c r="MHE10" s="69">
        <v>9001</v>
      </c>
      <c r="MHF10" s="69">
        <v>9002</v>
      </c>
      <c r="MHG10" s="69">
        <v>9003</v>
      </c>
      <c r="MHH10" s="69">
        <v>9004</v>
      </c>
      <c r="MHI10" s="69">
        <v>9005</v>
      </c>
      <c r="MHJ10" s="69">
        <v>9006</v>
      </c>
      <c r="MHK10" s="69">
        <v>9007</v>
      </c>
      <c r="MHL10" s="69">
        <v>9008</v>
      </c>
      <c r="MHM10" s="69">
        <v>9009</v>
      </c>
      <c r="MHN10" s="69">
        <v>9010</v>
      </c>
      <c r="MHO10" s="69">
        <v>9011</v>
      </c>
      <c r="MHP10" s="69">
        <v>9012</v>
      </c>
      <c r="MHQ10" s="69">
        <v>9013</v>
      </c>
      <c r="MHR10" s="69">
        <v>9014</v>
      </c>
      <c r="MHS10" s="69">
        <v>9015</v>
      </c>
      <c r="MHT10" s="69">
        <v>9016</v>
      </c>
      <c r="MHU10" s="69">
        <v>9017</v>
      </c>
      <c r="MHV10" s="69">
        <v>9018</v>
      </c>
      <c r="MHW10" s="69">
        <v>9019</v>
      </c>
      <c r="MHX10" s="69">
        <v>9020</v>
      </c>
      <c r="MHY10" s="69">
        <v>9021</v>
      </c>
      <c r="MHZ10" s="69">
        <v>9022</v>
      </c>
      <c r="MIA10" s="69">
        <v>9023</v>
      </c>
      <c r="MIB10" s="69">
        <v>9024</v>
      </c>
      <c r="MIC10" s="69">
        <v>9025</v>
      </c>
      <c r="MID10" s="69">
        <v>9026</v>
      </c>
      <c r="MIE10" s="69">
        <v>9027</v>
      </c>
      <c r="MIF10" s="69">
        <v>9028</v>
      </c>
      <c r="MIG10" s="69">
        <v>9029</v>
      </c>
      <c r="MIH10" s="69">
        <v>9030</v>
      </c>
      <c r="MII10" s="69">
        <v>9031</v>
      </c>
      <c r="MIJ10" s="69">
        <v>9032</v>
      </c>
      <c r="MIK10" s="69">
        <v>9033</v>
      </c>
      <c r="MIL10" s="69">
        <v>9034</v>
      </c>
      <c r="MIM10" s="69">
        <v>9035</v>
      </c>
      <c r="MIN10" s="69">
        <v>9036</v>
      </c>
      <c r="MIO10" s="69">
        <v>9037</v>
      </c>
      <c r="MIP10" s="69">
        <v>9038</v>
      </c>
      <c r="MIQ10" s="69">
        <v>9039</v>
      </c>
      <c r="MIR10" s="69">
        <v>9040</v>
      </c>
      <c r="MIS10" s="69">
        <v>9041</v>
      </c>
      <c r="MIT10" s="69">
        <v>9042</v>
      </c>
      <c r="MIU10" s="69">
        <v>9043</v>
      </c>
      <c r="MIV10" s="69">
        <v>9044</v>
      </c>
      <c r="MIW10" s="69">
        <v>9045</v>
      </c>
      <c r="MIX10" s="69">
        <v>9046</v>
      </c>
      <c r="MIY10" s="69">
        <v>9047</v>
      </c>
      <c r="MIZ10" s="69">
        <v>9048</v>
      </c>
      <c r="MJA10" s="69">
        <v>9049</v>
      </c>
      <c r="MJB10" s="69">
        <v>9050</v>
      </c>
      <c r="MJC10" s="69">
        <v>9051</v>
      </c>
      <c r="MJD10" s="69">
        <v>9052</v>
      </c>
      <c r="MJE10" s="69">
        <v>9053</v>
      </c>
      <c r="MJF10" s="69">
        <v>9054</v>
      </c>
      <c r="MJG10" s="69">
        <v>9055</v>
      </c>
      <c r="MJH10" s="69">
        <v>9056</v>
      </c>
      <c r="MJI10" s="69">
        <v>9057</v>
      </c>
      <c r="MJJ10" s="69">
        <v>9058</v>
      </c>
      <c r="MJK10" s="69">
        <v>9059</v>
      </c>
      <c r="MJL10" s="69">
        <v>9060</v>
      </c>
      <c r="MJM10" s="69">
        <v>9061</v>
      </c>
      <c r="MJN10" s="69">
        <v>9062</v>
      </c>
      <c r="MJO10" s="69">
        <v>9063</v>
      </c>
      <c r="MJP10" s="69">
        <v>9064</v>
      </c>
      <c r="MJQ10" s="69">
        <v>9065</v>
      </c>
      <c r="MJR10" s="69">
        <v>9066</v>
      </c>
      <c r="MJS10" s="69">
        <v>9067</v>
      </c>
      <c r="MJT10" s="69">
        <v>9068</v>
      </c>
      <c r="MJU10" s="69">
        <v>9069</v>
      </c>
      <c r="MJV10" s="69">
        <v>9070</v>
      </c>
      <c r="MJW10" s="69">
        <v>9071</v>
      </c>
      <c r="MJX10" s="69">
        <v>9072</v>
      </c>
      <c r="MJY10" s="69">
        <v>9073</v>
      </c>
      <c r="MJZ10" s="69">
        <v>9074</v>
      </c>
      <c r="MKA10" s="69">
        <v>9075</v>
      </c>
      <c r="MKB10" s="69">
        <v>9076</v>
      </c>
      <c r="MKC10" s="69">
        <v>9077</v>
      </c>
      <c r="MKD10" s="69">
        <v>9078</v>
      </c>
      <c r="MKE10" s="69">
        <v>9079</v>
      </c>
      <c r="MKF10" s="69">
        <v>9080</v>
      </c>
      <c r="MKG10" s="69">
        <v>9081</v>
      </c>
      <c r="MKH10" s="69">
        <v>9082</v>
      </c>
      <c r="MKI10" s="69">
        <v>9083</v>
      </c>
      <c r="MKJ10" s="69">
        <v>9084</v>
      </c>
      <c r="MKK10" s="69">
        <v>9085</v>
      </c>
      <c r="MKL10" s="69">
        <v>9086</v>
      </c>
      <c r="MKM10" s="69">
        <v>9087</v>
      </c>
      <c r="MKN10" s="69">
        <v>9088</v>
      </c>
      <c r="MKO10" s="69">
        <v>9089</v>
      </c>
      <c r="MKP10" s="69">
        <v>9090</v>
      </c>
      <c r="MKQ10" s="69">
        <v>9091</v>
      </c>
      <c r="MKR10" s="69">
        <v>9092</v>
      </c>
      <c r="MKS10" s="69">
        <v>9093</v>
      </c>
      <c r="MKT10" s="69">
        <v>9094</v>
      </c>
      <c r="MKU10" s="69">
        <v>9095</v>
      </c>
      <c r="MKV10" s="69">
        <v>9096</v>
      </c>
      <c r="MKW10" s="69">
        <v>9097</v>
      </c>
      <c r="MKX10" s="69">
        <v>9098</v>
      </c>
      <c r="MKY10" s="69">
        <v>9099</v>
      </c>
      <c r="MKZ10" s="69">
        <v>9100</v>
      </c>
      <c r="MLA10" s="69">
        <v>9101</v>
      </c>
      <c r="MLB10" s="69">
        <v>9102</v>
      </c>
      <c r="MLC10" s="69">
        <v>9103</v>
      </c>
      <c r="MLD10" s="69">
        <v>9104</v>
      </c>
      <c r="MLE10" s="69">
        <v>9105</v>
      </c>
      <c r="MLF10" s="69">
        <v>9106</v>
      </c>
      <c r="MLG10" s="69">
        <v>9107</v>
      </c>
      <c r="MLH10" s="69">
        <v>9108</v>
      </c>
      <c r="MLI10" s="69">
        <v>9109</v>
      </c>
      <c r="MLJ10" s="69">
        <v>9110</v>
      </c>
      <c r="MLK10" s="69">
        <v>9111</v>
      </c>
      <c r="MLL10" s="69">
        <v>9112</v>
      </c>
      <c r="MLM10" s="69">
        <v>9113</v>
      </c>
      <c r="MLN10" s="69">
        <v>9114</v>
      </c>
      <c r="MLO10" s="69">
        <v>9115</v>
      </c>
      <c r="MLP10" s="69">
        <v>9116</v>
      </c>
      <c r="MLQ10" s="69">
        <v>9117</v>
      </c>
      <c r="MLR10" s="69">
        <v>9118</v>
      </c>
      <c r="MLS10" s="69">
        <v>9119</v>
      </c>
      <c r="MLT10" s="69">
        <v>9120</v>
      </c>
      <c r="MLU10" s="69">
        <v>9121</v>
      </c>
      <c r="MLV10" s="69">
        <v>9122</v>
      </c>
      <c r="MLW10" s="69">
        <v>9123</v>
      </c>
      <c r="MLX10" s="69">
        <v>9124</v>
      </c>
      <c r="MLY10" s="69">
        <v>9125</v>
      </c>
      <c r="MLZ10" s="69">
        <v>9126</v>
      </c>
      <c r="MMA10" s="69">
        <v>9127</v>
      </c>
      <c r="MMB10" s="69">
        <v>9128</v>
      </c>
      <c r="MMC10" s="69">
        <v>9129</v>
      </c>
      <c r="MMD10" s="69">
        <v>9130</v>
      </c>
      <c r="MME10" s="69">
        <v>9131</v>
      </c>
      <c r="MMF10" s="69">
        <v>9132</v>
      </c>
      <c r="MMG10" s="69">
        <v>9133</v>
      </c>
      <c r="MMH10" s="69">
        <v>9134</v>
      </c>
      <c r="MMI10" s="69">
        <v>9135</v>
      </c>
      <c r="MMJ10" s="69">
        <v>9136</v>
      </c>
      <c r="MMK10" s="69">
        <v>9137</v>
      </c>
      <c r="MML10" s="69">
        <v>9138</v>
      </c>
      <c r="MMM10" s="69">
        <v>9139</v>
      </c>
      <c r="MMN10" s="69">
        <v>9140</v>
      </c>
      <c r="MMO10" s="69">
        <v>9141</v>
      </c>
      <c r="MMP10" s="69">
        <v>9142</v>
      </c>
      <c r="MMQ10" s="69">
        <v>9143</v>
      </c>
      <c r="MMR10" s="69">
        <v>9144</v>
      </c>
      <c r="MMS10" s="69">
        <v>9145</v>
      </c>
      <c r="MMT10" s="69">
        <v>9146</v>
      </c>
      <c r="MMU10" s="69">
        <v>9147</v>
      </c>
      <c r="MMV10" s="69">
        <v>9148</v>
      </c>
      <c r="MMW10" s="69">
        <v>9149</v>
      </c>
      <c r="MMX10" s="69">
        <v>9150</v>
      </c>
      <c r="MMY10" s="69">
        <v>9151</v>
      </c>
      <c r="MMZ10" s="69">
        <v>9152</v>
      </c>
      <c r="MNA10" s="69">
        <v>9153</v>
      </c>
      <c r="MNB10" s="69">
        <v>9154</v>
      </c>
      <c r="MNC10" s="69">
        <v>9155</v>
      </c>
      <c r="MND10" s="69">
        <v>9156</v>
      </c>
      <c r="MNE10" s="69">
        <v>9157</v>
      </c>
      <c r="MNF10" s="69">
        <v>9158</v>
      </c>
      <c r="MNG10" s="69">
        <v>9159</v>
      </c>
      <c r="MNH10" s="69">
        <v>9160</v>
      </c>
      <c r="MNI10" s="69">
        <v>9161</v>
      </c>
      <c r="MNJ10" s="69">
        <v>9162</v>
      </c>
      <c r="MNK10" s="69">
        <v>9163</v>
      </c>
      <c r="MNL10" s="69">
        <v>9164</v>
      </c>
      <c r="MNM10" s="69">
        <v>9165</v>
      </c>
      <c r="MNN10" s="69">
        <v>9166</v>
      </c>
      <c r="MNO10" s="69">
        <v>9167</v>
      </c>
      <c r="MNP10" s="69">
        <v>9168</v>
      </c>
      <c r="MNQ10" s="69">
        <v>9169</v>
      </c>
      <c r="MNR10" s="69">
        <v>9170</v>
      </c>
      <c r="MNS10" s="69">
        <v>9171</v>
      </c>
      <c r="MNT10" s="69">
        <v>9172</v>
      </c>
      <c r="MNU10" s="69">
        <v>9173</v>
      </c>
      <c r="MNV10" s="69">
        <v>9174</v>
      </c>
      <c r="MNW10" s="69">
        <v>9175</v>
      </c>
      <c r="MNX10" s="69">
        <v>9176</v>
      </c>
      <c r="MNY10" s="69">
        <v>9177</v>
      </c>
      <c r="MNZ10" s="69">
        <v>9178</v>
      </c>
      <c r="MOA10" s="69">
        <v>9179</v>
      </c>
      <c r="MOB10" s="69">
        <v>9180</v>
      </c>
      <c r="MOC10" s="69">
        <v>9181</v>
      </c>
      <c r="MOD10" s="69">
        <v>9182</v>
      </c>
      <c r="MOE10" s="69">
        <v>9183</v>
      </c>
      <c r="MOF10" s="69">
        <v>9184</v>
      </c>
      <c r="MOG10" s="69">
        <v>9185</v>
      </c>
      <c r="MOH10" s="69">
        <v>9186</v>
      </c>
      <c r="MOI10" s="69">
        <v>9187</v>
      </c>
      <c r="MOJ10" s="69">
        <v>9188</v>
      </c>
      <c r="MOK10" s="69">
        <v>9189</v>
      </c>
      <c r="MOL10" s="69">
        <v>9190</v>
      </c>
      <c r="MOM10" s="69">
        <v>9191</v>
      </c>
      <c r="MON10" s="69">
        <v>9192</v>
      </c>
      <c r="MOO10" s="69">
        <v>9193</v>
      </c>
      <c r="MOP10" s="69">
        <v>9194</v>
      </c>
      <c r="MOQ10" s="69">
        <v>9195</v>
      </c>
      <c r="MOR10" s="69">
        <v>9196</v>
      </c>
      <c r="MOS10" s="69">
        <v>9197</v>
      </c>
      <c r="MOT10" s="69">
        <v>9198</v>
      </c>
      <c r="MOU10" s="69">
        <v>9199</v>
      </c>
      <c r="MOV10" s="69">
        <v>9200</v>
      </c>
      <c r="MOW10" s="69">
        <v>9201</v>
      </c>
      <c r="MOX10" s="69">
        <v>9202</v>
      </c>
      <c r="MOY10" s="69">
        <v>9203</v>
      </c>
      <c r="MOZ10" s="69">
        <v>9204</v>
      </c>
      <c r="MPA10" s="69">
        <v>9205</v>
      </c>
      <c r="MPB10" s="69">
        <v>9206</v>
      </c>
      <c r="MPC10" s="69">
        <v>9207</v>
      </c>
      <c r="MPD10" s="69">
        <v>9208</v>
      </c>
      <c r="MPE10" s="69">
        <v>9209</v>
      </c>
      <c r="MPF10" s="69">
        <v>9210</v>
      </c>
      <c r="MPG10" s="69">
        <v>9211</v>
      </c>
      <c r="MPH10" s="69">
        <v>9212</v>
      </c>
      <c r="MPI10" s="69">
        <v>9213</v>
      </c>
      <c r="MPJ10" s="69">
        <v>9214</v>
      </c>
      <c r="MPK10" s="69">
        <v>9215</v>
      </c>
      <c r="MPL10" s="69">
        <v>9216</v>
      </c>
      <c r="MPM10" s="69">
        <v>9217</v>
      </c>
      <c r="MPN10" s="69">
        <v>9218</v>
      </c>
      <c r="MPO10" s="69">
        <v>9219</v>
      </c>
      <c r="MPP10" s="69">
        <v>9220</v>
      </c>
      <c r="MPQ10" s="69">
        <v>9221</v>
      </c>
      <c r="MPR10" s="69">
        <v>9222</v>
      </c>
      <c r="MPS10" s="69">
        <v>9223</v>
      </c>
      <c r="MPT10" s="69">
        <v>9224</v>
      </c>
      <c r="MPU10" s="69">
        <v>9225</v>
      </c>
      <c r="MPV10" s="69">
        <v>9226</v>
      </c>
      <c r="MPW10" s="69">
        <v>9227</v>
      </c>
      <c r="MPX10" s="69">
        <v>9228</v>
      </c>
      <c r="MPY10" s="69">
        <v>9229</v>
      </c>
      <c r="MPZ10" s="69">
        <v>9230</v>
      </c>
      <c r="MQA10" s="69">
        <v>9231</v>
      </c>
      <c r="MQB10" s="69">
        <v>9232</v>
      </c>
      <c r="MQC10" s="69">
        <v>9233</v>
      </c>
      <c r="MQD10" s="69">
        <v>9234</v>
      </c>
      <c r="MQE10" s="69">
        <v>9235</v>
      </c>
      <c r="MQF10" s="69">
        <v>9236</v>
      </c>
      <c r="MQG10" s="69">
        <v>9237</v>
      </c>
      <c r="MQH10" s="69">
        <v>9238</v>
      </c>
      <c r="MQI10" s="69">
        <v>9239</v>
      </c>
      <c r="MQJ10" s="69">
        <v>9240</v>
      </c>
      <c r="MQK10" s="69">
        <v>9241</v>
      </c>
      <c r="MQL10" s="69">
        <v>9242</v>
      </c>
      <c r="MQM10" s="69">
        <v>9243</v>
      </c>
      <c r="MQN10" s="69">
        <v>9244</v>
      </c>
      <c r="MQO10" s="69">
        <v>9245</v>
      </c>
      <c r="MQP10" s="69">
        <v>9246</v>
      </c>
      <c r="MQQ10" s="69">
        <v>9247</v>
      </c>
      <c r="MQR10" s="69">
        <v>9248</v>
      </c>
      <c r="MQS10" s="69">
        <v>9249</v>
      </c>
      <c r="MQT10" s="69">
        <v>9250</v>
      </c>
      <c r="MQU10" s="69">
        <v>9251</v>
      </c>
      <c r="MQV10" s="69">
        <v>9252</v>
      </c>
      <c r="MQW10" s="69">
        <v>9253</v>
      </c>
      <c r="MQX10" s="69">
        <v>9254</v>
      </c>
      <c r="MQY10" s="69">
        <v>9255</v>
      </c>
      <c r="MQZ10" s="69">
        <v>9256</v>
      </c>
      <c r="MRA10" s="69">
        <v>9257</v>
      </c>
      <c r="MRB10" s="69">
        <v>9258</v>
      </c>
      <c r="MRC10" s="69">
        <v>9259</v>
      </c>
      <c r="MRD10" s="69">
        <v>9260</v>
      </c>
      <c r="MRE10" s="69">
        <v>9261</v>
      </c>
      <c r="MRF10" s="69">
        <v>9262</v>
      </c>
      <c r="MRG10" s="69">
        <v>9263</v>
      </c>
      <c r="MRH10" s="69">
        <v>9264</v>
      </c>
      <c r="MRI10" s="69">
        <v>9265</v>
      </c>
      <c r="MRJ10" s="69">
        <v>9266</v>
      </c>
      <c r="MRK10" s="69">
        <v>9267</v>
      </c>
      <c r="MRL10" s="69">
        <v>9268</v>
      </c>
      <c r="MRM10" s="69">
        <v>9269</v>
      </c>
      <c r="MRN10" s="69">
        <v>9270</v>
      </c>
      <c r="MRO10" s="69">
        <v>9271</v>
      </c>
      <c r="MRP10" s="69">
        <v>9272</v>
      </c>
      <c r="MRQ10" s="69">
        <v>9273</v>
      </c>
      <c r="MRR10" s="69">
        <v>9274</v>
      </c>
      <c r="MRS10" s="69">
        <v>9275</v>
      </c>
      <c r="MRT10" s="69">
        <v>9276</v>
      </c>
      <c r="MRU10" s="69">
        <v>9277</v>
      </c>
      <c r="MRV10" s="69">
        <v>9278</v>
      </c>
      <c r="MRW10" s="69">
        <v>9279</v>
      </c>
      <c r="MRX10" s="69">
        <v>9280</v>
      </c>
      <c r="MRY10" s="69">
        <v>9281</v>
      </c>
      <c r="MRZ10" s="69">
        <v>9282</v>
      </c>
      <c r="MSA10" s="69">
        <v>9283</v>
      </c>
      <c r="MSB10" s="69">
        <v>9284</v>
      </c>
      <c r="MSC10" s="69">
        <v>9285</v>
      </c>
      <c r="MSD10" s="69">
        <v>9286</v>
      </c>
      <c r="MSE10" s="69">
        <v>9287</v>
      </c>
      <c r="MSF10" s="69">
        <v>9288</v>
      </c>
      <c r="MSG10" s="69">
        <v>9289</v>
      </c>
      <c r="MSH10" s="69">
        <v>9290</v>
      </c>
      <c r="MSI10" s="69">
        <v>9291</v>
      </c>
      <c r="MSJ10" s="69">
        <v>9292</v>
      </c>
      <c r="MSK10" s="69">
        <v>9293</v>
      </c>
      <c r="MSL10" s="69">
        <v>9294</v>
      </c>
      <c r="MSM10" s="69">
        <v>9295</v>
      </c>
      <c r="MSN10" s="69">
        <v>9296</v>
      </c>
      <c r="MSO10" s="69">
        <v>9297</v>
      </c>
      <c r="MSP10" s="69">
        <v>9298</v>
      </c>
      <c r="MSQ10" s="69">
        <v>9299</v>
      </c>
      <c r="MSR10" s="69">
        <v>9300</v>
      </c>
      <c r="MSS10" s="69">
        <v>9301</v>
      </c>
      <c r="MST10" s="69">
        <v>9302</v>
      </c>
      <c r="MSU10" s="69">
        <v>9303</v>
      </c>
      <c r="MSV10" s="69">
        <v>9304</v>
      </c>
      <c r="MSW10" s="69">
        <v>9305</v>
      </c>
      <c r="MSX10" s="69">
        <v>9306</v>
      </c>
      <c r="MSY10" s="69">
        <v>9307</v>
      </c>
      <c r="MSZ10" s="69">
        <v>9308</v>
      </c>
      <c r="MTA10" s="69">
        <v>9309</v>
      </c>
      <c r="MTB10" s="69">
        <v>9310</v>
      </c>
      <c r="MTC10" s="69">
        <v>9311</v>
      </c>
      <c r="MTD10" s="69">
        <v>9312</v>
      </c>
      <c r="MTE10" s="69">
        <v>9313</v>
      </c>
      <c r="MTF10" s="69">
        <v>9314</v>
      </c>
      <c r="MTG10" s="69">
        <v>9315</v>
      </c>
      <c r="MTH10" s="69">
        <v>9316</v>
      </c>
      <c r="MTI10" s="69">
        <v>9317</v>
      </c>
      <c r="MTJ10" s="69">
        <v>9318</v>
      </c>
      <c r="MTK10" s="69">
        <v>9319</v>
      </c>
      <c r="MTL10" s="69">
        <v>9320</v>
      </c>
      <c r="MTM10" s="69">
        <v>9321</v>
      </c>
      <c r="MTN10" s="69">
        <v>9322</v>
      </c>
      <c r="MTO10" s="69">
        <v>9323</v>
      </c>
      <c r="MTP10" s="69">
        <v>9324</v>
      </c>
      <c r="MTQ10" s="69">
        <v>9325</v>
      </c>
      <c r="MTR10" s="69">
        <v>9326</v>
      </c>
      <c r="MTS10" s="69">
        <v>9327</v>
      </c>
      <c r="MTT10" s="69">
        <v>9328</v>
      </c>
      <c r="MTU10" s="69">
        <v>9329</v>
      </c>
      <c r="MTV10" s="69">
        <v>9330</v>
      </c>
      <c r="MTW10" s="69">
        <v>9331</v>
      </c>
      <c r="MTX10" s="69">
        <v>9332</v>
      </c>
      <c r="MTY10" s="69">
        <v>9333</v>
      </c>
      <c r="MTZ10" s="69">
        <v>9334</v>
      </c>
      <c r="MUA10" s="69">
        <v>9335</v>
      </c>
      <c r="MUB10" s="69">
        <v>9336</v>
      </c>
      <c r="MUC10" s="69">
        <v>9337</v>
      </c>
      <c r="MUD10" s="69">
        <v>9338</v>
      </c>
      <c r="MUE10" s="69">
        <v>9339</v>
      </c>
      <c r="MUF10" s="69">
        <v>9340</v>
      </c>
      <c r="MUG10" s="69">
        <v>9341</v>
      </c>
      <c r="MUH10" s="69">
        <v>9342</v>
      </c>
      <c r="MUI10" s="69">
        <v>9343</v>
      </c>
      <c r="MUJ10" s="69">
        <v>9344</v>
      </c>
      <c r="MUK10" s="69">
        <v>9345</v>
      </c>
      <c r="MUL10" s="69">
        <v>9346</v>
      </c>
      <c r="MUM10" s="69">
        <v>9347</v>
      </c>
      <c r="MUN10" s="69">
        <v>9348</v>
      </c>
      <c r="MUO10" s="69">
        <v>9349</v>
      </c>
      <c r="MUP10" s="69">
        <v>9350</v>
      </c>
      <c r="MUQ10" s="69">
        <v>9351</v>
      </c>
      <c r="MUR10" s="69">
        <v>9352</v>
      </c>
      <c r="MUS10" s="69">
        <v>9353</v>
      </c>
      <c r="MUT10" s="69">
        <v>9354</v>
      </c>
      <c r="MUU10" s="69">
        <v>9355</v>
      </c>
      <c r="MUV10" s="69">
        <v>9356</v>
      </c>
      <c r="MUW10" s="69">
        <v>9357</v>
      </c>
      <c r="MUX10" s="69">
        <v>9358</v>
      </c>
      <c r="MUY10" s="69">
        <v>9359</v>
      </c>
      <c r="MUZ10" s="69">
        <v>9360</v>
      </c>
      <c r="MVA10" s="69">
        <v>9361</v>
      </c>
      <c r="MVB10" s="69">
        <v>9362</v>
      </c>
      <c r="MVC10" s="69">
        <v>9363</v>
      </c>
      <c r="MVD10" s="69">
        <v>9364</v>
      </c>
      <c r="MVE10" s="69">
        <v>9365</v>
      </c>
      <c r="MVF10" s="69">
        <v>9366</v>
      </c>
      <c r="MVG10" s="69">
        <v>9367</v>
      </c>
      <c r="MVH10" s="69">
        <v>9368</v>
      </c>
      <c r="MVI10" s="69">
        <v>9369</v>
      </c>
      <c r="MVJ10" s="69">
        <v>9370</v>
      </c>
      <c r="MVK10" s="69">
        <v>9371</v>
      </c>
      <c r="MVL10" s="69">
        <v>9372</v>
      </c>
      <c r="MVM10" s="69">
        <v>9373</v>
      </c>
      <c r="MVN10" s="69">
        <v>9374</v>
      </c>
      <c r="MVO10" s="69">
        <v>9375</v>
      </c>
      <c r="MVP10" s="69">
        <v>9376</v>
      </c>
      <c r="MVQ10" s="69">
        <v>9377</v>
      </c>
      <c r="MVR10" s="69">
        <v>9378</v>
      </c>
      <c r="MVS10" s="69">
        <v>9379</v>
      </c>
      <c r="MVT10" s="69">
        <v>9380</v>
      </c>
      <c r="MVU10" s="69">
        <v>9381</v>
      </c>
      <c r="MVV10" s="69">
        <v>9382</v>
      </c>
      <c r="MVW10" s="69">
        <v>9383</v>
      </c>
      <c r="MVX10" s="69">
        <v>9384</v>
      </c>
      <c r="MVY10" s="69">
        <v>9385</v>
      </c>
      <c r="MVZ10" s="69">
        <v>9386</v>
      </c>
      <c r="MWA10" s="69">
        <v>9387</v>
      </c>
      <c r="MWB10" s="69">
        <v>9388</v>
      </c>
      <c r="MWC10" s="69">
        <v>9389</v>
      </c>
      <c r="MWD10" s="69">
        <v>9390</v>
      </c>
      <c r="MWE10" s="69">
        <v>9391</v>
      </c>
      <c r="MWF10" s="69">
        <v>9392</v>
      </c>
      <c r="MWG10" s="69">
        <v>9393</v>
      </c>
      <c r="MWH10" s="69">
        <v>9394</v>
      </c>
      <c r="MWI10" s="69">
        <v>9395</v>
      </c>
      <c r="MWJ10" s="69">
        <v>9396</v>
      </c>
      <c r="MWK10" s="69">
        <v>9397</v>
      </c>
      <c r="MWL10" s="69">
        <v>9398</v>
      </c>
      <c r="MWM10" s="69">
        <v>9399</v>
      </c>
      <c r="MWN10" s="69">
        <v>9400</v>
      </c>
      <c r="MWO10" s="69">
        <v>9401</v>
      </c>
      <c r="MWP10" s="69">
        <v>9402</v>
      </c>
      <c r="MWQ10" s="69">
        <v>9403</v>
      </c>
      <c r="MWR10" s="69">
        <v>9404</v>
      </c>
      <c r="MWS10" s="69">
        <v>9405</v>
      </c>
      <c r="MWT10" s="69">
        <v>9406</v>
      </c>
      <c r="MWU10" s="69">
        <v>9407</v>
      </c>
      <c r="MWV10" s="69">
        <v>9408</v>
      </c>
      <c r="MWW10" s="69">
        <v>9409</v>
      </c>
      <c r="MWX10" s="69">
        <v>9410</v>
      </c>
      <c r="MWY10" s="69">
        <v>9411</v>
      </c>
      <c r="MWZ10" s="69">
        <v>9412</v>
      </c>
      <c r="MXA10" s="69">
        <v>9413</v>
      </c>
      <c r="MXB10" s="69">
        <v>9414</v>
      </c>
      <c r="MXC10" s="69">
        <v>9415</v>
      </c>
      <c r="MXD10" s="69">
        <v>9416</v>
      </c>
      <c r="MXE10" s="69">
        <v>9417</v>
      </c>
      <c r="MXF10" s="69">
        <v>9418</v>
      </c>
      <c r="MXG10" s="69">
        <v>9419</v>
      </c>
      <c r="MXH10" s="69">
        <v>9420</v>
      </c>
      <c r="MXI10" s="69">
        <v>9421</v>
      </c>
      <c r="MXJ10" s="69">
        <v>9422</v>
      </c>
      <c r="MXK10" s="69">
        <v>9423</v>
      </c>
      <c r="MXL10" s="69">
        <v>9424</v>
      </c>
      <c r="MXM10" s="69">
        <v>9425</v>
      </c>
      <c r="MXN10" s="69">
        <v>9426</v>
      </c>
      <c r="MXO10" s="69">
        <v>9427</v>
      </c>
      <c r="MXP10" s="69">
        <v>9428</v>
      </c>
      <c r="MXQ10" s="69">
        <v>9429</v>
      </c>
      <c r="MXR10" s="69">
        <v>9430</v>
      </c>
      <c r="MXS10" s="69">
        <v>9431</v>
      </c>
      <c r="MXT10" s="69">
        <v>9432</v>
      </c>
      <c r="MXU10" s="69">
        <v>9433</v>
      </c>
      <c r="MXV10" s="69">
        <v>9434</v>
      </c>
      <c r="MXW10" s="69">
        <v>9435</v>
      </c>
      <c r="MXX10" s="69">
        <v>9436</v>
      </c>
      <c r="MXY10" s="69">
        <v>9437</v>
      </c>
      <c r="MXZ10" s="69">
        <v>9438</v>
      </c>
      <c r="MYA10" s="69">
        <v>9439</v>
      </c>
      <c r="MYB10" s="69">
        <v>9440</v>
      </c>
      <c r="MYC10" s="69">
        <v>9441</v>
      </c>
      <c r="MYD10" s="69">
        <v>9442</v>
      </c>
      <c r="MYE10" s="69">
        <v>9443</v>
      </c>
      <c r="MYF10" s="69">
        <v>9444</v>
      </c>
      <c r="MYG10" s="69">
        <v>9445</v>
      </c>
      <c r="MYH10" s="69">
        <v>9446</v>
      </c>
      <c r="MYI10" s="69">
        <v>9447</v>
      </c>
      <c r="MYJ10" s="69">
        <v>9448</v>
      </c>
      <c r="MYK10" s="69">
        <v>9449</v>
      </c>
      <c r="MYL10" s="69">
        <v>9450</v>
      </c>
      <c r="MYM10" s="69">
        <v>9451</v>
      </c>
      <c r="MYN10" s="69">
        <v>9452</v>
      </c>
      <c r="MYO10" s="69">
        <v>9453</v>
      </c>
      <c r="MYP10" s="69">
        <v>9454</v>
      </c>
      <c r="MYQ10" s="69">
        <v>9455</v>
      </c>
      <c r="MYR10" s="69">
        <v>9456</v>
      </c>
      <c r="MYS10" s="69">
        <v>9457</v>
      </c>
      <c r="MYT10" s="69">
        <v>9458</v>
      </c>
      <c r="MYU10" s="69">
        <v>9459</v>
      </c>
      <c r="MYV10" s="69">
        <v>9460</v>
      </c>
      <c r="MYW10" s="69">
        <v>9461</v>
      </c>
      <c r="MYX10" s="69">
        <v>9462</v>
      </c>
      <c r="MYY10" s="69">
        <v>9463</v>
      </c>
      <c r="MYZ10" s="69">
        <v>9464</v>
      </c>
      <c r="MZA10" s="69">
        <v>9465</v>
      </c>
      <c r="MZB10" s="69">
        <v>9466</v>
      </c>
      <c r="MZC10" s="69">
        <v>9467</v>
      </c>
      <c r="MZD10" s="69">
        <v>9468</v>
      </c>
      <c r="MZE10" s="69">
        <v>9469</v>
      </c>
      <c r="MZF10" s="69">
        <v>9470</v>
      </c>
      <c r="MZG10" s="69">
        <v>9471</v>
      </c>
      <c r="MZH10" s="69">
        <v>9472</v>
      </c>
      <c r="MZI10" s="69">
        <v>9473</v>
      </c>
      <c r="MZJ10" s="69">
        <v>9474</v>
      </c>
      <c r="MZK10" s="69">
        <v>9475</v>
      </c>
      <c r="MZL10" s="69">
        <v>9476</v>
      </c>
      <c r="MZM10" s="69">
        <v>9477</v>
      </c>
      <c r="MZN10" s="69">
        <v>9478</v>
      </c>
      <c r="MZO10" s="69">
        <v>9479</v>
      </c>
      <c r="MZP10" s="69">
        <v>9480</v>
      </c>
      <c r="MZQ10" s="69">
        <v>9481</v>
      </c>
      <c r="MZR10" s="69">
        <v>9482</v>
      </c>
      <c r="MZS10" s="69">
        <v>9483</v>
      </c>
      <c r="MZT10" s="69">
        <v>9484</v>
      </c>
      <c r="MZU10" s="69">
        <v>9485</v>
      </c>
      <c r="MZV10" s="69">
        <v>9486</v>
      </c>
      <c r="MZW10" s="69">
        <v>9487</v>
      </c>
      <c r="MZX10" s="69">
        <v>9488</v>
      </c>
      <c r="MZY10" s="69">
        <v>9489</v>
      </c>
      <c r="MZZ10" s="69">
        <v>9490</v>
      </c>
      <c r="NAA10" s="69">
        <v>9491</v>
      </c>
      <c r="NAB10" s="69">
        <v>9492</v>
      </c>
      <c r="NAC10" s="69">
        <v>9493</v>
      </c>
      <c r="NAD10" s="69">
        <v>9494</v>
      </c>
      <c r="NAE10" s="69">
        <v>9495</v>
      </c>
      <c r="NAF10" s="69">
        <v>9496</v>
      </c>
      <c r="NAG10" s="69">
        <v>9497</v>
      </c>
      <c r="NAH10" s="69">
        <v>9498</v>
      </c>
      <c r="NAI10" s="69">
        <v>9499</v>
      </c>
      <c r="NAJ10" s="69">
        <v>9500</v>
      </c>
      <c r="NAK10" s="69">
        <v>9501</v>
      </c>
      <c r="NAL10" s="69">
        <v>9502</v>
      </c>
      <c r="NAM10" s="69">
        <v>9503</v>
      </c>
      <c r="NAN10" s="69">
        <v>9504</v>
      </c>
      <c r="NAO10" s="69">
        <v>9505</v>
      </c>
      <c r="NAP10" s="69">
        <v>9506</v>
      </c>
      <c r="NAQ10" s="69">
        <v>9507</v>
      </c>
      <c r="NAR10" s="69">
        <v>9508</v>
      </c>
      <c r="NAS10" s="69">
        <v>9509</v>
      </c>
      <c r="NAT10" s="69">
        <v>9510</v>
      </c>
      <c r="NAU10" s="69">
        <v>9511</v>
      </c>
      <c r="NAV10" s="69">
        <v>9512</v>
      </c>
      <c r="NAW10" s="69">
        <v>9513</v>
      </c>
      <c r="NAX10" s="69">
        <v>9514</v>
      </c>
      <c r="NAY10" s="69">
        <v>9515</v>
      </c>
      <c r="NAZ10" s="69">
        <v>9516</v>
      </c>
      <c r="NBA10" s="69">
        <v>9517</v>
      </c>
      <c r="NBB10" s="69">
        <v>9518</v>
      </c>
      <c r="NBC10" s="69">
        <v>9519</v>
      </c>
      <c r="NBD10" s="69">
        <v>9520</v>
      </c>
      <c r="NBE10" s="69">
        <v>9521</v>
      </c>
      <c r="NBF10" s="69">
        <v>9522</v>
      </c>
      <c r="NBG10" s="69">
        <v>9523</v>
      </c>
      <c r="NBH10" s="69">
        <v>9524</v>
      </c>
      <c r="NBI10" s="69">
        <v>9525</v>
      </c>
      <c r="NBJ10" s="69">
        <v>9526</v>
      </c>
      <c r="NBK10" s="69">
        <v>9527</v>
      </c>
      <c r="NBL10" s="69">
        <v>9528</v>
      </c>
      <c r="NBM10" s="69">
        <v>9529</v>
      </c>
      <c r="NBN10" s="69">
        <v>9530</v>
      </c>
      <c r="NBO10" s="69">
        <v>9531</v>
      </c>
      <c r="NBP10" s="69">
        <v>9532</v>
      </c>
      <c r="NBQ10" s="69">
        <v>9533</v>
      </c>
      <c r="NBR10" s="69">
        <v>9534</v>
      </c>
      <c r="NBS10" s="69">
        <v>9535</v>
      </c>
      <c r="NBT10" s="69">
        <v>9536</v>
      </c>
      <c r="NBU10" s="69">
        <v>9537</v>
      </c>
      <c r="NBV10" s="69">
        <v>9538</v>
      </c>
      <c r="NBW10" s="69">
        <v>9539</v>
      </c>
      <c r="NBX10" s="69">
        <v>9540</v>
      </c>
      <c r="NBY10" s="69">
        <v>9541</v>
      </c>
      <c r="NBZ10" s="69">
        <v>9542</v>
      </c>
      <c r="NCA10" s="69">
        <v>9543</v>
      </c>
      <c r="NCB10" s="69">
        <v>9544</v>
      </c>
      <c r="NCC10" s="69">
        <v>9545</v>
      </c>
      <c r="NCD10" s="69">
        <v>9546</v>
      </c>
      <c r="NCE10" s="69">
        <v>9547</v>
      </c>
      <c r="NCF10" s="69">
        <v>9548</v>
      </c>
      <c r="NCG10" s="69">
        <v>9549</v>
      </c>
      <c r="NCH10" s="69">
        <v>9550</v>
      </c>
      <c r="NCI10" s="69">
        <v>9551</v>
      </c>
      <c r="NCJ10" s="69">
        <v>9552</v>
      </c>
      <c r="NCK10" s="69">
        <v>9553</v>
      </c>
      <c r="NCL10" s="69">
        <v>9554</v>
      </c>
      <c r="NCM10" s="69">
        <v>9555</v>
      </c>
      <c r="NCN10" s="69">
        <v>9556</v>
      </c>
      <c r="NCO10" s="69">
        <v>9557</v>
      </c>
      <c r="NCP10" s="69">
        <v>9558</v>
      </c>
      <c r="NCQ10" s="69">
        <v>9559</v>
      </c>
      <c r="NCR10" s="69">
        <v>9560</v>
      </c>
      <c r="NCS10" s="69">
        <v>9561</v>
      </c>
      <c r="NCT10" s="69">
        <v>9562</v>
      </c>
      <c r="NCU10" s="69">
        <v>9563</v>
      </c>
      <c r="NCV10" s="69">
        <v>9564</v>
      </c>
      <c r="NCW10" s="69">
        <v>9565</v>
      </c>
      <c r="NCX10" s="69">
        <v>9566</v>
      </c>
      <c r="NCY10" s="69">
        <v>9567</v>
      </c>
      <c r="NCZ10" s="69">
        <v>9568</v>
      </c>
      <c r="NDA10" s="69">
        <v>9569</v>
      </c>
      <c r="NDB10" s="69">
        <v>9570</v>
      </c>
      <c r="NDC10" s="69">
        <v>9571</v>
      </c>
      <c r="NDD10" s="69">
        <v>9572</v>
      </c>
      <c r="NDE10" s="69">
        <v>9573</v>
      </c>
      <c r="NDF10" s="69">
        <v>9574</v>
      </c>
      <c r="NDG10" s="69">
        <v>9575</v>
      </c>
      <c r="NDH10" s="69">
        <v>9576</v>
      </c>
      <c r="NDI10" s="69">
        <v>9577</v>
      </c>
      <c r="NDJ10" s="69">
        <v>9578</v>
      </c>
      <c r="NDK10" s="69">
        <v>9579</v>
      </c>
      <c r="NDL10" s="69">
        <v>9580</v>
      </c>
      <c r="NDM10" s="69">
        <v>9581</v>
      </c>
      <c r="NDN10" s="69">
        <v>9582</v>
      </c>
      <c r="NDO10" s="69">
        <v>9583</v>
      </c>
      <c r="NDP10" s="69">
        <v>9584</v>
      </c>
      <c r="NDQ10" s="69">
        <v>9585</v>
      </c>
      <c r="NDR10" s="69">
        <v>9586</v>
      </c>
      <c r="NDS10" s="69">
        <v>9587</v>
      </c>
      <c r="NDT10" s="69">
        <v>9588</v>
      </c>
      <c r="NDU10" s="69">
        <v>9589</v>
      </c>
      <c r="NDV10" s="69">
        <v>9590</v>
      </c>
      <c r="NDW10" s="69">
        <v>9591</v>
      </c>
      <c r="NDX10" s="69">
        <v>9592</v>
      </c>
      <c r="NDY10" s="69">
        <v>9593</v>
      </c>
      <c r="NDZ10" s="69">
        <v>9594</v>
      </c>
      <c r="NEA10" s="69">
        <v>9595</v>
      </c>
      <c r="NEB10" s="69">
        <v>9596</v>
      </c>
      <c r="NEC10" s="69">
        <v>9597</v>
      </c>
      <c r="NED10" s="69">
        <v>9598</v>
      </c>
      <c r="NEE10" s="69">
        <v>9599</v>
      </c>
      <c r="NEF10" s="69">
        <v>9600</v>
      </c>
      <c r="NEG10" s="69">
        <v>9601</v>
      </c>
      <c r="NEH10" s="69">
        <v>9602</v>
      </c>
      <c r="NEI10" s="69">
        <v>9603</v>
      </c>
      <c r="NEJ10" s="69">
        <v>9604</v>
      </c>
      <c r="NEK10" s="69">
        <v>9605</v>
      </c>
      <c r="NEL10" s="69">
        <v>9606</v>
      </c>
      <c r="NEM10" s="69">
        <v>9607</v>
      </c>
      <c r="NEN10" s="69">
        <v>9608</v>
      </c>
      <c r="NEO10" s="69">
        <v>9609</v>
      </c>
      <c r="NEP10" s="69">
        <v>9610</v>
      </c>
      <c r="NEQ10" s="69">
        <v>9611</v>
      </c>
      <c r="NER10" s="69">
        <v>9612</v>
      </c>
      <c r="NES10" s="69">
        <v>9613</v>
      </c>
      <c r="NET10" s="69">
        <v>9614</v>
      </c>
      <c r="NEU10" s="69">
        <v>9615</v>
      </c>
      <c r="NEV10" s="69">
        <v>9616</v>
      </c>
      <c r="NEW10" s="69">
        <v>9617</v>
      </c>
      <c r="NEX10" s="69">
        <v>9618</v>
      </c>
      <c r="NEY10" s="69">
        <v>9619</v>
      </c>
      <c r="NEZ10" s="69">
        <v>9620</v>
      </c>
      <c r="NFA10" s="69">
        <v>9621</v>
      </c>
      <c r="NFB10" s="69">
        <v>9622</v>
      </c>
      <c r="NFC10" s="69">
        <v>9623</v>
      </c>
      <c r="NFD10" s="69">
        <v>9624</v>
      </c>
      <c r="NFE10" s="69">
        <v>9625</v>
      </c>
      <c r="NFF10" s="69">
        <v>9626</v>
      </c>
      <c r="NFG10" s="69">
        <v>9627</v>
      </c>
      <c r="NFH10" s="69">
        <v>9628</v>
      </c>
      <c r="NFI10" s="69">
        <v>9629</v>
      </c>
      <c r="NFJ10" s="69">
        <v>9630</v>
      </c>
      <c r="NFK10" s="69">
        <v>9631</v>
      </c>
      <c r="NFL10" s="69">
        <v>9632</v>
      </c>
      <c r="NFM10" s="69">
        <v>9633</v>
      </c>
      <c r="NFN10" s="69">
        <v>9634</v>
      </c>
      <c r="NFO10" s="69">
        <v>9635</v>
      </c>
      <c r="NFP10" s="69">
        <v>9636</v>
      </c>
      <c r="NFQ10" s="69">
        <v>9637</v>
      </c>
      <c r="NFR10" s="69">
        <v>9638</v>
      </c>
      <c r="NFS10" s="69">
        <v>9639</v>
      </c>
      <c r="NFT10" s="69">
        <v>9640</v>
      </c>
      <c r="NFU10" s="69">
        <v>9641</v>
      </c>
      <c r="NFV10" s="69">
        <v>9642</v>
      </c>
      <c r="NFW10" s="69">
        <v>9643</v>
      </c>
      <c r="NFX10" s="69">
        <v>9644</v>
      </c>
      <c r="NFY10" s="69">
        <v>9645</v>
      </c>
      <c r="NFZ10" s="69">
        <v>9646</v>
      </c>
      <c r="NGA10" s="69">
        <v>9647</v>
      </c>
      <c r="NGB10" s="69">
        <v>9648</v>
      </c>
      <c r="NGC10" s="69">
        <v>9649</v>
      </c>
      <c r="NGD10" s="69">
        <v>9650</v>
      </c>
      <c r="NGE10" s="69">
        <v>9651</v>
      </c>
      <c r="NGF10" s="69">
        <v>9652</v>
      </c>
      <c r="NGG10" s="69">
        <v>9653</v>
      </c>
      <c r="NGH10" s="69">
        <v>9654</v>
      </c>
      <c r="NGI10" s="69">
        <v>9655</v>
      </c>
      <c r="NGJ10" s="69">
        <v>9656</v>
      </c>
      <c r="NGK10" s="69">
        <v>9657</v>
      </c>
      <c r="NGL10" s="69">
        <v>9658</v>
      </c>
      <c r="NGM10" s="69">
        <v>9659</v>
      </c>
      <c r="NGN10" s="69">
        <v>9660</v>
      </c>
      <c r="NGO10" s="69">
        <v>9661</v>
      </c>
      <c r="NGP10" s="69">
        <v>9662</v>
      </c>
      <c r="NGQ10" s="69">
        <v>9663</v>
      </c>
      <c r="NGR10" s="69">
        <v>9664</v>
      </c>
      <c r="NGS10" s="69">
        <v>9665</v>
      </c>
      <c r="NGT10" s="69">
        <v>9666</v>
      </c>
      <c r="NGU10" s="69">
        <v>9667</v>
      </c>
      <c r="NGV10" s="69">
        <v>9668</v>
      </c>
      <c r="NGW10" s="69">
        <v>9669</v>
      </c>
      <c r="NGX10" s="69">
        <v>9670</v>
      </c>
      <c r="NGY10" s="69">
        <v>9671</v>
      </c>
      <c r="NGZ10" s="69">
        <v>9672</v>
      </c>
      <c r="NHA10" s="69">
        <v>9673</v>
      </c>
      <c r="NHB10" s="69">
        <v>9674</v>
      </c>
      <c r="NHC10" s="69">
        <v>9675</v>
      </c>
      <c r="NHD10" s="69">
        <v>9676</v>
      </c>
      <c r="NHE10" s="69">
        <v>9677</v>
      </c>
      <c r="NHF10" s="69">
        <v>9678</v>
      </c>
      <c r="NHG10" s="69">
        <v>9679</v>
      </c>
      <c r="NHH10" s="69">
        <v>9680</v>
      </c>
      <c r="NHI10" s="69">
        <v>9681</v>
      </c>
      <c r="NHJ10" s="69">
        <v>9682</v>
      </c>
      <c r="NHK10" s="69">
        <v>9683</v>
      </c>
      <c r="NHL10" s="69">
        <v>9684</v>
      </c>
      <c r="NHM10" s="69">
        <v>9685</v>
      </c>
      <c r="NHN10" s="69">
        <v>9686</v>
      </c>
      <c r="NHO10" s="69">
        <v>9687</v>
      </c>
      <c r="NHP10" s="69">
        <v>9688</v>
      </c>
      <c r="NHQ10" s="69">
        <v>9689</v>
      </c>
      <c r="NHR10" s="69">
        <v>9690</v>
      </c>
      <c r="NHS10" s="69">
        <v>9691</v>
      </c>
      <c r="NHT10" s="69">
        <v>9692</v>
      </c>
      <c r="NHU10" s="69">
        <v>9693</v>
      </c>
      <c r="NHV10" s="69">
        <v>9694</v>
      </c>
      <c r="NHW10" s="69">
        <v>9695</v>
      </c>
      <c r="NHX10" s="69">
        <v>9696</v>
      </c>
      <c r="NHY10" s="69">
        <v>9697</v>
      </c>
      <c r="NHZ10" s="69">
        <v>9698</v>
      </c>
      <c r="NIA10" s="69">
        <v>9699</v>
      </c>
      <c r="NIB10" s="69">
        <v>9700</v>
      </c>
      <c r="NIC10" s="69">
        <v>9701</v>
      </c>
      <c r="NID10" s="69">
        <v>9702</v>
      </c>
      <c r="NIE10" s="69">
        <v>9703</v>
      </c>
      <c r="NIF10" s="69">
        <v>9704</v>
      </c>
      <c r="NIG10" s="69">
        <v>9705</v>
      </c>
      <c r="NIH10" s="69">
        <v>9706</v>
      </c>
      <c r="NII10" s="69">
        <v>9707</v>
      </c>
      <c r="NIJ10" s="69">
        <v>9708</v>
      </c>
      <c r="NIK10" s="69">
        <v>9709</v>
      </c>
      <c r="NIL10" s="69">
        <v>9710</v>
      </c>
      <c r="NIM10" s="69">
        <v>9711</v>
      </c>
      <c r="NIN10" s="69">
        <v>9712</v>
      </c>
      <c r="NIO10" s="69">
        <v>9713</v>
      </c>
      <c r="NIP10" s="69">
        <v>9714</v>
      </c>
      <c r="NIQ10" s="69">
        <v>9715</v>
      </c>
      <c r="NIR10" s="69">
        <v>9716</v>
      </c>
      <c r="NIS10" s="69">
        <v>9717</v>
      </c>
      <c r="NIT10" s="69">
        <v>9718</v>
      </c>
      <c r="NIU10" s="69">
        <v>9719</v>
      </c>
      <c r="NIV10" s="69">
        <v>9720</v>
      </c>
      <c r="NIW10" s="69">
        <v>9721</v>
      </c>
      <c r="NIX10" s="69">
        <v>9722</v>
      </c>
      <c r="NIY10" s="69">
        <v>9723</v>
      </c>
      <c r="NIZ10" s="69">
        <v>9724</v>
      </c>
      <c r="NJA10" s="69">
        <v>9725</v>
      </c>
      <c r="NJB10" s="69">
        <v>9726</v>
      </c>
      <c r="NJC10" s="69">
        <v>9727</v>
      </c>
      <c r="NJD10" s="69">
        <v>9728</v>
      </c>
      <c r="NJE10" s="69">
        <v>9729</v>
      </c>
      <c r="NJF10" s="69">
        <v>9730</v>
      </c>
      <c r="NJG10" s="69">
        <v>9731</v>
      </c>
      <c r="NJH10" s="69">
        <v>9732</v>
      </c>
      <c r="NJI10" s="69">
        <v>9733</v>
      </c>
      <c r="NJJ10" s="69">
        <v>9734</v>
      </c>
      <c r="NJK10" s="69">
        <v>9735</v>
      </c>
      <c r="NJL10" s="69">
        <v>9736</v>
      </c>
      <c r="NJM10" s="69">
        <v>9737</v>
      </c>
      <c r="NJN10" s="69">
        <v>9738</v>
      </c>
      <c r="NJO10" s="69">
        <v>9739</v>
      </c>
      <c r="NJP10" s="69">
        <v>9740</v>
      </c>
      <c r="NJQ10" s="69">
        <v>9741</v>
      </c>
      <c r="NJR10" s="69">
        <v>9742</v>
      </c>
      <c r="NJS10" s="69">
        <v>9743</v>
      </c>
      <c r="NJT10" s="69">
        <v>9744</v>
      </c>
      <c r="NJU10" s="69">
        <v>9745</v>
      </c>
      <c r="NJV10" s="69">
        <v>9746</v>
      </c>
      <c r="NJW10" s="69">
        <v>9747</v>
      </c>
      <c r="NJX10" s="69">
        <v>9748</v>
      </c>
      <c r="NJY10" s="69">
        <v>9749</v>
      </c>
      <c r="NJZ10" s="69">
        <v>9750</v>
      </c>
      <c r="NKA10" s="69">
        <v>9751</v>
      </c>
      <c r="NKB10" s="69">
        <v>9752</v>
      </c>
      <c r="NKC10" s="69">
        <v>9753</v>
      </c>
      <c r="NKD10" s="69">
        <v>9754</v>
      </c>
      <c r="NKE10" s="69">
        <v>9755</v>
      </c>
      <c r="NKF10" s="69">
        <v>9756</v>
      </c>
      <c r="NKG10" s="69">
        <v>9757</v>
      </c>
      <c r="NKH10" s="69">
        <v>9758</v>
      </c>
      <c r="NKI10" s="69">
        <v>9759</v>
      </c>
      <c r="NKJ10" s="69">
        <v>9760</v>
      </c>
      <c r="NKK10" s="69">
        <v>9761</v>
      </c>
      <c r="NKL10" s="69">
        <v>9762</v>
      </c>
      <c r="NKM10" s="69">
        <v>9763</v>
      </c>
      <c r="NKN10" s="69">
        <v>9764</v>
      </c>
      <c r="NKO10" s="69">
        <v>9765</v>
      </c>
      <c r="NKP10" s="69">
        <v>9766</v>
      </c>
      <c r="NKQ10" s="69">
        <v>9767</v>
      </c>
      <c r="NKR10" s="69">
        <v>9768</v>
      </c>
      <c r="NKS10" s="69">
        <v>9769</v>
      </c>
      <c r="NKT10" s="69">
        <v>9770</v>
      </c>
      <c r="NKU10" s="69">
        <v>9771</v>
      </c>
      <c r="NKV10" s="69">
        <v>9772</v>
      </c>
      <c r="NKW10" s="69">
        <v>9773</v>
      </c>
      <c r="NKX10" s="69">
        <v>9774</v>
      </c>
      <c r="NKY10" s="69">
        <v>9775</v>
      </c>
      <c r="NKZ10" s="69">
        <v>9776</v>
      </c>
      <c r="NLA10" s="69">
        <v>9777</v>
      </c>
      <c r="NLB10" s="69">
        <v>9778</v>
      </c>
      <c r="NLC10" s="69">
        <v>9779</v>
      </c>
      <c r="NLD10" s="69">
        <v>9780</v>
      </c>
      <c r="NLE10" s="69">
        <v>9781</v>
      </c>
      <c r="NLF10" s="69">
        <v>9782</v>
      </c>
      <c r="NLG10" s="69">
        <v>9783</v>
      </c>
      <c r="NLH10" s="69">
        <v>9784</v>
      </c>
      <c r="NLI10" s="69">
        <v>9785</v>
      </c>
      <c r="NLJ10" s="69">
        <v>9786</v>
      </c>
      <c r="NLK10" s="69">
        <v>9787</v>
      </c>
      <c r="NLL10" s="69">
        <v>9788</v>
      </c>
      <c r="NLM10" s="69">
        <v>9789</v>
      </c>
      <c r="NLN10" s="69">
        <v>9790</v>
      </c>
      <c r="NLO10" s="69">
        <v>9791</v>
      </c>
      <c r="NLP10" s="69">
        <v>9792</v>
      </c>
      <c r="NLQ10" s="69">
        <v>9793</v>
      </c>
      <c r="NLR10" s="69">
        <v>9794</v>
      </c>
      <c r="NLS10" s="69">
        <v>9795</v>
      </c>
      <c r="NLT10" s="69">
        <v>9796</v>
      </c>
      <c r="NLU10" s="69">
        <v>9797</v>
      </c>
      <c r="NLV10" s="69">
        <v>9798</v>
      </c>
      <c r="NLW10" s="69">
        <v>9799</v>
      </c>
      <c r="NLX10" s="69">
        <v>9800</v>
      </c>
      <c r="NLY10" s="69">
        <v>9801</v>
      </c>
      <c r="NLZ10" s="69">
        <v>9802</v>
      </c>
      <c r="NMA10" s="69">
        <v>9803</v>
      </c>
      <c r="NMB10" s="69">
        <v>9804</v>
      </c>
      <c r="NMC10" s="69">
        <v>9805</v>
      </c>
      <c r="NMD10" s="69">
        <v>9806</v>
      </c>
      <c r="NME10" s="69">
        <v>9807</v>
      </c>
      <c r="NMF10" s="69">
        <v>9808</v>
      </c>
      <c r="NMG10" s="69">
        <v>9809</v>
      </c>
      <c r="NMH10" s="69">
        <v>9810</v>
      </c>
      <c r="NMI10" s="69">
        <v>9811</v>
      </c>
      <c r="NMJ10" s="69">
        <v>9812</v>
      </c>
      <c r="NMK10" s="69">
        <v>9813</v>
      </c>
      <c r="NML10" s="69">
        <v>9814</v>
      </c>
      <c r="NMM10" s="69">
        <v>9815</v>
      </c>
      <c r="NMN10" s="69">
        <v>9816</v>
      </c>
      <c r="NMO10" s="69">
        <v>9817</v>
      </c>
      <c r="NMP10" s="69">
        <v>9818</v>
      </c>
      <c r="NMQ10" s="69">
        <v>9819</v>
      </c>
      <c r="NMR10" s="69">
        <v>9820</v>
      </c>
      <c r="NMS10" s="69">
        <v>9821</v>
      </c>
      <c r="NMT10" s="69">
        <v>9822</v>
      </c>
      <c r="NMU10" s="69">
        <v>9823</v>
      </c>
      <c r="NMV10" s="69">
        <v>9824</v>
      </c>
      <c r="NMW10" s="69">
        <v>9825</v>
      </c>
      <c r="NMX10" s="69">
        <v>9826</v>
      </c>
      <c r="NMY10" s="69">
        <v>9827</v>
      </c>
      <c r="NMZ10" s="69">
        <v>9828</v>
      </c>
      <c r="NNA10" s="69">
        <v>9829</v>
      </c>
      <c r="NNB10" s="69">
        <v>9830</v>
      </c>
      <c r="NNC10" s="69">
        <v>9831</v>
      </c>
      <c r="NND10" s="69">
        <v>9832</v>
      </c>
      <c r="NNE10" s="69">
        <v>9833</v>
      </c>
      <c r="NNF10" s="69">
        <v>9834</v>
      </c>
      <c r="NNG10" s="69">
        <v>9835</v>
      </c>
      <c r="NNH10" s="69">
        <v>9836</v>
      </c>
      <c r="NNI10" s="69">
        <v>9837</v>
      </c>
      <c r="NNJ10" s="69">
        <v>9838</v>
      </c>
      <c r="NNK10" s="69">
        <v>9839</v>
      </c>
      <c r="NNL10" s="69">
        <v>9840</v>
      </c>
      <c r="NNM10" s="69">
        <v>9841</v>
      </c>
      <c r="NNN10" s="69">
        <v>9842</v>
      </c>
      <c r="NNO10" s="69">
        <v>9843</v>
      </c>
      <c r="NNP10" s="69">
        <v>9844</v>
      </c>
      <c r="NNQ10" s="69">
        <v>9845</v>
      </c>
      <c r="NNR10" s="69">
        <v>9846</v>
      </c>
      <c r="NNS10" s="69">
        <v>9847</v>
      </c>
      <c r="NNT10" s="69">
        <v>9848</v>
      </c>
      <c r="NNU10" s="69">
        <v>9849</v>
      </c>
      <c r="NNV10" s="69">
        <v>9850</v>
      </c>
      <c r="NNW10" s="69">
        <v>9851</v>
      </c>
      <c r="NNX10" s="69">
        <v>9852</v>
      </c>
      <c r="NNY10" s="69">
        <v>9853</v>
      </c>
      <c r="NNZ10" s="69">
        <v>9854</v>
      </c>
      <c r="NOA10" s="69">
        <v>9855</v>
      </c>
      <c r="NOB10" s="69">
        <v>9856</v>
      </c>
      <c r="NOC10" s="69">
        <v>9857</v>
      </c>
      <c r="NOD10" s="69">
        <v>9858</v>
      </c>
      <c r="NOE10" s="69">
        <v>9859</v>
      </c>
      <c r="NOF10" s="69">
        <v>9860</v>
      </c>
      <c r="NOG10" s="69">
        <v>9861</v>
      </c>
      <c r="NOH10" s="69">
        <v>9862</v>
      </c>
      <c r="NOI10" s="69">
        <v>9863</v>
      </c>
      <c r="NOJ10" s="69">
        <v>9864</v>
      </c>
      <c r="NOK10" s="69">
        <v>9865</v>
      </c>
      <c r="NOL10" s="69">
        <v>9866</v>
      </c>
      <c r="NOM10" s="69">
        <v>9867</v>
      </c>
      <c r="NON10" s="69">
        <v>9868</v>
      </c>
      <c r="NOO10" s="69">
        <v>9869</v>
      </c>
      <c r="NOP10" s="69">
        <v>9870</v>
      </c>
      <c r="NOQ10" s="69">
        <v>9871</v>
      </c>
      <c r="NOR10" s="69">
        <v>9872</v>
      </c>
      <c r="NOS10" s="69">
        <v>9873</v>
      </c>
      <c r="NOT10" s="69">
        <v>9874</v>
      </c>
      <c r="NOU10" s="69">
        <v>9875</v>
      </c>
      <c r="NOV10" s="69">
        <v>9876</v>
      </c>
      <c r="NOW10" s="69">
        <v>9877</v>
      </c>
      <c r="NOX10" s="69">
        <v>9878</v>
      </c>
      <c r="NOY10" s="69">
        <v>9879</v>
      </c>
      <c r="NOZ10" s="69">
        <v>9880</v>
      </c>
      <c r="NPA10" s="69">
        <v>9881</v>
      </c>
      <c r="NPB10" s="69">
        <v>9882</v>
      </c>
      <c r="NPC10" s="69">
        <v>9883</v>
      </c>
      <c r="NPD10" s="69">
        <v>9884</v>
      </c>
      <c r="NPE10" s="69">
        <v>9885</v>
      </c>
      <c r="NPF10" s="69">
        <v>9886</v>
      </c>
      <c r="NPG10" s="69">
        <v>9887</v>
      </c>
      <c r="NPH10" s="69">
        <v>9888</v>
      </c>
      <c r="NPI10" s="69">
        <v>9889</v>
      </c>
      <c r="NPJ10" s="69">
        <v>9890</v>
      </c>
      <c r="NPK10" s="69">
        <v>9891</v>
      </c>
      <c r="NPL10" s="69">
        <v>9892</v>
      </c>
      <c r="NPM10" s="69">
        <v>9893</v>
      </c>
      <c r="NPN10" s="69">
        <v>9894</v>
      </c>
      <c r="NPO10" s="69">
        <v>9895</v>
      </c>
      <c r="NPP10" s="69">
        <v>9896</v>
      </c>
      <c r="NPQ10" s="69">
        <v>9897</v>
      </c>
      <c r="NPR10" s="69">
        <v>9898</v>
      </c>
      <c r="NPS10" s="69">
        <v>9899</v>
      </c>
      <c r="NPT10" s="69">
        <v>9900</v>
      </c>
      <c r="NPU10" s="69">
        <v>9901</v>
      </c>
      <c r="NPV10" s="69">
        <v>9902</v>
      </c>
      <c r="NPW10" s="69">
        <v>9903</v>
      </c>
      <c r="NPX10" s="69">
        <v>9904</v>
      </c>
      <c r="NPY10" s="69">
        <v>9905</v>
      </c>
      <c r="NPZ10" s="69">
        <v>9906</v>
      </c>
      <c r="NQA10" s="69">
        <v>9907</v>
      </c>
      <c r="NQB10" s="69">
        <v>9908</v>
      </c>
      <c r="NQC10" s="69">
        <v>9909</v>
      </c>
      <c r="NQD10" s="69">
        <v>9910</v>
      </c>
      <c r="NQE10" s="69">
        <v>9911</v>
      </c>
      <c r="NQF10" s="69">
        <v>9912</v>
      </c>
      <c r="NQG10" s="69">
        <v>9913</v>
      </c>
      <c r="NQH10" s="69">
        <v>9914</v>
      </c>
      <c r="NQI10" s="69">
        <v>9915</v>
      </c>
      <c r="NQJ10" s="69">
        <v>9916</v>
      </c>
      <c r="NQK10" s="69">
        <v>9917</v>
      </c>
      <c r="NQL10" s="69">
        <v>9918</v>
      </c>
      <c r="NQM10" s="69">
        <v>9919</v>
      </c>
      <c r="NQN10" s="69">
        <v>9920</v>
      </c>
      <c r="NQO10" s="69">
        <v>9921</v>
      </c>
      <c r="NQP10" s="69">
        <v>9922</v>
      </c>
      <c r="NQQ10" s="69">
        <v>9923</v>
      </c>
      <c r="NQR10" s="69">
        <v>9924</v>
      </c>
      <c r="NQS10" s="69">
        <v>9925</v>
      </c>
      <c r="NQT10" s="69">
        <v>9926</v>
      </c>
      <c r="NQU10" s="69">
        <v>9927</v>
      </c>
      <c r="NQV10" s="69">
        <v>9928</v>
      </c>
      <c r="NQW10" s="69">
        <v>9929</v>
      </c>
      <c r="NQX10" s="69">
        <v>9930</v>
      </c>
      <c r="NQY10" s="69">
        <v>9931</v>
      </c>
      <c r="NQZ10" s="69">
        <v>9932</v>
      </c>
      <c r="NRA10" s="69">
        <v>9933</v>
      </c>
      <c r="NRB10" s="69">
        <v>9934</v>
      </c>
      <c r="NRC10" s="69">
        <v>9935</v>
      </c>
      <c r="NRD10" s="69">
        <v>9936</v>
      </c>
      <c r="NRE10" s="69">
        <v>9937</v>
      </c>
      <c r="NRF10" s="69">
        <v>9938</v>
      </c>
      <c r="NRG10" s="69">
        <v>9939</v>
      </c>
      <c r="NRH10" s="69">
        <v>9940</v>
      </c>
      <c r="NRI10" s="69">
        <v>9941</v>
      </c>
      <c r="NRJ10" s="69">
        <v>9942</v>
      </c>
      <c r="NRK10" s="69">
        <v>9943</v>
      </c>
      <c r="NRL10" s="69">
        <v>9944</v>
      </c>
      <c r="NRM10" s="69">
        <v>9945</v>
      </c>
      <c r="NRN10" s="69">
        <v>9946</v>
      </c>
      <c r="NRO10" s="69">
        <v>9947</v>
      </c>
      <c r="NRP10" s="69">
        <v>9948</v>
      </c>
      <c r="NRQ10" s="69">
        <v>9949</v>
      </c>
      <c r="NRR10" s="69">
        <v>9950</v>
      </c>
      <c r="NRS10" s="69">
        <v>9951</v>
      </c>
      <c r="NRT10" s="69">
        <v>9952</v>
      </c>
      <c r="NRU10" s="69">
        <v>9953</v>
      </c>
      <c r="NRV10" s="69">
        <v>9954</v>
      </c>
      <c r="NRW10" s="69">
        <v>9955</v>
      </c>
      <c r="NRX10" s="69">
        <v>9956</v>
      </c>
      <c r="NRY10" s="69">
        <v>9957</v>
      </c>
      <c r="NRZ10" s="69">
        <v>9958</v>
      </c>
      <c r="NSA10" s="69">
        <v>9959</v>
      </c>
      <c r="NSB10" s="69">
        <v>9960</v>
      </c>
      <c r="NSC10" s="69">
        <v>9961</v>
      </c>
      <c r="NSD10" s="69">
        <v>9962</v>
      </c>
      <c r="NSE10" s="69">
        <v>9963</v>
      </c>
      <c r="NSF10" s="69">
        <v>9964</v>
      </c>
      <c r="NSG10" s="69">
        <v>9965</v>
      </c>
      <c r="NSH10" s="69">
        <v>9966</v>
      </c>
      <c r="NSI10" s="69">
        <v>9967</v>
      </c>
      <c r="NSJ10" s="69">
        <v>9968</v>
      </c>
      <c r="NSK10" s="69">
        <v>9969</v>
      </c>
      <c r="NSL10" s="69">
        <v>9970</v>
      </c>
      <c r="NSM10" s="69">
        <v>9971</v>
      </c>
      <c r="NSN10" s="69">
        <v>9972</v>
      </c>
      <c r="NSO10" s="69">
        <v>9973</v>
      </c>
      <c r="NSP10" s="69">
        <v>9974</v>
      </c>
      <c r="NSQ10" s="69">
        <v>9975</v>
      </c>
      <c r="NSR10" s="69">
        <v>9976</v>
      </c>
      <c r="NSS10" s="69">
        <v>9977</v>
      </c>
      <c r="NST10" s="69">
        <v>9978</v>
      </c>
      <c r="NSU10" s="69">
        <v>9979</v>
      </c>
      <c r="NSV10" s="69">
        <v>9980</v>
      </c>
      <c r="NSW10" s="69">
        <v>9981</v>
      </c>
      <c r="NSX10" s="69">
        <v>9982</v>
      </c>
      <c r="NSY10" s="69">
        <v>9983</v>
      </c>
      <c r="NSZ10" s="69">
        <v>9984</v>
      </c>
      <c r="NTA10" s="69">
        <v>9985</v>
      </c>
      <c r="NTB10" s="69">
        <v>9986</v>
      </c>
      <c r="NTC10" s="69">
        <v>9987</v>
      </c>
      <c r="NTD10" s="69">
        <v>9988</v>
      </c>
      <c r="NTE10" s="69">
        <v>9989</v>
      </c>
      <c r="NTF10" s="69">
        <v>9990</v>
      </c>
      <c r="NTG10" s="69">
        <v>9991</v>
      </c>
      <c r="NTH10" s="69">
        <v>9992</v>
      </c>
      <c r="NTI10" s="69">
        <v>9993</v>
      </c>
      <c r="NTJ10" s="69">
        <v>9994</v>
      </c>
      <c r="NTK10" s="69">
        <v>9995</v>
      </c>
      <c r="NTL10" s="69">
        <v>9996</v>
      </c>
      <c r="NTM10" s="69">
        <v>9997</v>
      </c>
      <c r="NTN10" s="69">
        <v>9998</v>
      </c>
      <c r="NTO10" s="69">
        <v>9999</v>
      </c>
      <c r="NTP10" s="69">
        <v>10000</v>
      </c>
      <c r="NTQ10" s="69">
        <v>10001</v>
      </c>
      <c r="NTR10" s="69">
        <v>10002</v>
      </c>
      <c r="NTS10" s="69">
        <v>10003</v>
      </c>
      <c r="NTT10" s="69">
        <v>10004</v>
      </c>
      <c r="NTU10" s="69">
        <v>10005</v>
      </c>
      <c r="NTV10" s="69">
        <v>10006</v>
      </c>
      <c r="NTW10" s="69">
        <v>10007</v>
      </c>
      <c r="NTX10" s="69">
        <v>10008</v>
      </c>
      <c r="NTY10" s="69">
        <v>10009</v>
      </c>
      <c r="NTZ10" s="69">
        <v>10010</v>
      </c>
      <c r="NUA10" s="69">
        <v>10011</v>
      </c>
      <c r="NUB10" s="69">
        <v>10012</v>
      </c>
      <c r="NUC10" s="69">
        <v>10013</v>
      </c>
      <c r="NUD10" s="69">
        <v>10014</v>
      </c>
      <c r="NUE10" s="69">
        <v>10015</v>
      </c>
      <c r="NUF10" s="69">
        <v>10016</v>
      </c>
      <c r="NUG10" s="69">
        <v>10017</v>
      </c>
      <c r="NUH10" s="69">
        <v>10018</v>
      </c>
      <c r="NUI10" s="69">
        <v>10019</v>
      </c>
      <c r="NUJ10" s="69">
        <v>10020</v>
      </c>
      <c r="NUK10" s="69">
        <v>10021</v>
      </c>
      <c r="NUL10" s="69">
        <v>10022</v>
      </c>
      <c r="NUM10" s="69">
        <v>10023</v>
      </c>
      <c r="NUN10" s="69">
        <v>10024</v>
      </c>
      <c r="NUO10" s="69">
        <v>10025</v>
      </c>
      <c r="NUP10" s="69">
        <v>10026</v>
      </c>
      <c r="NUQ10" s="69">
        <v>10027</v>
      </c>
      <c r="NUR10" s="69">
        <v>10028</v>
      </c>
      <c r="NUS10" s="69">
        <v>10029</v>
      </c>
      <c r="NUT10" s="69">
        <v>10030</v>
      </c>
      <c r="NUU10" s="69">
        <v>10031</v>
      </c>
      <c r="NUV10" s="69">
        <v>10032</v>
      </c>
      <c r="NUW10" s="69">
        <v>10033</v>
      </c>
      <c r="NUX10" s="69">
        <v>10034</v>
      </c>
      <c r="NUY10" s="69">
        <v>10035</v>
      </c>
      <c r="NUZ10" s="69">
        <v>10036</v>
      </c>
      <c r="NVA10" s="69">
        <v>10037</v>
      </c>
      <c r="NVB10" s="69">
        <v>10038</v>
      </c>
      <c r="NVC10" s="69">
        <v>10039</v>
      </c>
      <c r="NVD10" s="69">
        <v>10040</v>
      </c>
      <c r="NVE10" s="69">
        <v>10041</v>
      </c>
      <c r="NVF10" s="69">
        <v>10042</v>
      </c>
      <c r="NVG10" s="69">
        <v>10043</v>
      </c>
      <c r="NVH10" s="69">
        <v>10044</v>
      </c>
      <c r="NVI10" s="69">
        <v>10045</v>
      </c>
      <c r="NVJ10" s="69">
        <v>10046</v>
      </c>
      <c r="NVK10" s="69">
        <v>10047</v>
      </c>
      <c r="NVL10" s="69">
        <v>10048</v>
      </c>
      <c r="NVM10" s="69">
        <v>10049</v>
      </c>
      <c r="NVN10" s="69">
        <v>10050</v>
      </c>
      <c r="NVO10" s="69">
        <v>10051</v>
      </c>
      <c r="NVP10" s="69">
        <v>10052</v>
      </c>
      <c r="NVQ10" s="69">
        <v>10053</v>
      </c>
      <c r="NVR10" s="69">
        <v>10054</v>
      </c>
      <c r="NVS10" s="69">
        <v>10055</v>
      </c>
      <c r="NVT10" s="69">
        <v>10056</v>
      </c>
      <c r="NVU10" s="69">
        <v>10057</v>
      </c>
      <c r="NVV10" s="69">
        <v>10058</v>
      </c>
      <c r="NVW10" s="69">
        <v>10059</v>
      </c>
      <c r="NVX10" s="69">
        <v>10060</v>
      </c>
      <c r="NVY10" s="69">
        <v>10061</v>
      </c>
      <c r="NVZ10" s="69">
        <v>10062</v>
      </c>
      <c r="NWA10" s="69">
        <v>10063</v>
      </c>
      <c r="NWB10" s="69">
        <v>10064</v>
      </c>
      <c r="NWC10" s="69">
        <v>10065</v>
      </c>
      <c r="NWD10" s="69">
        <v>10066</v>
      </c>
      <c r="NWE10" s="69">
        <v>10067</v>
      </c>
      <c r="NWF10" s="69">
        <v>10068</v>
      </c>
      <c r="NWG10" s="69">
        <v>10069</v>
      </c>
      <c r="NWH10" s="69">
        <v>10070</v>
      </c>
      <c r="NWI10" s="69">
        <v>10071</v>
      </c>
      <c r="NWJ10" s="69">
        <v>10072</v>
      </c>
      <c r="NWK10" s="69">
        <v>10073</v>
      </c>
      <c r="NWL10" s="69">
        <v>10074</v>
      </c>
      <c r="NWM10" s="69">
        <v>10075</v>
      </c>
      <c r="NWN10" s="69">
        <v>10076</v>
      </c>
      <c r="NWO10" s="69">
        <v>10077</v>
      </c>
      <c r="NWP10" s="69">
        <v>10078</v>
      </c>
      <c r="NWQ10" s="69">
        <v>10079</v>
      </c>
      <c r="NWR10" s="69">
        <v>10080</v>
      </c>
      <c r="NWS10" s="69">
        <v>10081</v>
      </c>
      <c r="NWT10" s="69">
        <v>10082</v>
      </c>
      <c r="NWU10" s="69">
        <v>10083</v>
      </c>
      <c r="NWV10" s="69">
        <v>10084</v>
      </c>
      <c r="NWW10" s="69">
        <v>10085</v>
      </c>
      <c r="NWX10" s="69">
        <v>10086</v>
      </c>
      <c r="NWY10" s="69">
        <v>10087</v>
      </c>
      <c r="NWZ10" s="69">
        <v>10088</v>
      </c>
      <c r="NXA10" s="69">
        <v>10089</v>
      </c>
      <c r="NXB10" s="69">
        <v>10090</v>
      </c>
      <c r="NXC10" s="69">
        <v>10091</v>
      </c>
      <c r="NXD10" s="69">
        <v>10092</v>
      </c>
      <c r="NXE10" s="69">
        <v>10093</v>
      </c>
      <c r="NXF10" s="69">
        <v>10094</v>
      </c>
      <c r="NXG10" s="69">
        <v>10095</v>
      </c>
      <c r="NXH10" s="69">
        <v>10096</v>
      </c>
      <c r="NXI10" s="69">
        <v>10097</v>
      </c>
      <c r="NXJ10" s="69">
        <v>10098</v>
      </c>
      <c r="NXK10" s="69">
        <v>10099</v>
      </c>
      <c r="NXL10" s="69">
        <v>10100</v>
      </c>
      <c r="NXM10" s="69">
        <v>10101</v>
      </c>
      <c r="NXN10" s="69">
        <v>10102</v>
      </c>
      <c r="NXO10" s="69">
        <v>10103</v>
      </c>
      <c r="NXP10" s="69">
        <v>10104</v>
      </c>
      <c r="NXQ10" s="69">
        <v>10105</v>
      </c>
      <c r="NXR10" s="69">
        <v>10106</v>
      </c>
      <c r="NXS10" s="69">
        <v>10107</v>
      </c>
      <c r="NXT10" s="69">
        <v>10108</v>
      </c>
      <c r="NXU10" s="69">
        <v>10109</v>
      </c>
      <c r="NXV10" s="69">
        <v>10110</v>
      </c>
      <c r="NXW10" s="69">
        <v>10111</v>
      </c>
      <c r="NXX10" s="69">
        <v>10112</v>
      </c>
      <c r="NXY10" s="69">
        <v>10113</v>
      </c>
      <c r="NXZ10" s="69">
        <v>10114</v>
      </c>
      <c r="NYA10" s="69">
        <v>10115</v>
      </c>
      <c r="NYB10" s="69">
        <v>10116</v>
      </c>
      <c r="NYC10" s="69">
        <v>10117</v>
      </c>
      <c r="NYD10" s="69">
        <v>10118</v>
      </c>
      <c r="NYE10" s="69">
        <v>10119</v>
      </c>
      <c r="NYF10" s="69">
        <v>10120</v>
      </c>
      <c r="NYG10" s="69">
        <v>10121</v>
      </c>
      <c r="NYH10" s="69">
        <v>10122</v>
      </c>
      <c r="NYI10" s="69">
        <v>10123</v>
      </c>
      <c r="NYJ10" s="69">
        <v>10124</v>
      </c>
      <c r="NYK10" s="69">
        <v>10125</v>
      </c>
      <c r="NYL10" s="69">
        <v>10126</v>
      </c>
      <c r="NYM10" s="69">
        <v>10127</v>
      </c>
      <c r="NYN10" s="69">
        <v>10128</v>
      </c>
      <c r="NYO10" s="69">
        <v>10129</v>
      </c>
      <c r="NYP10" s="69">
        <v>10130</v>
      </c>
      <c r="NYQ10" s="69">
        <v>10131</v>
      </c>
      <c r="NYR10" s="69">
        <v>10132</v>
      </c>
      <c r="NYS10" s="69">
        <v>10133</v>
      </c>
      <c r="NYT10" s="69">
        <v>10134</v>
      </c>
      <c r="NYU10" s="69">
        <v>10135</v>
      </c>
      <c r="NYV10" s="69">
        <v>10136</v>
      </c>
      <c r="NYW10" s="69">
        <v>10137</v>
      </c>
      <c r="NYX10" s="69">
        <v>10138</v>
      </c>
      <c r="NYY10" s="69">
        <v>10139</v>
      </c>
      <c r="NYZ10" s="69">
        <v>10140</v>
      </c>
      <c r="NZA10" s="69">
        <v>10141</v>
      </c>
      <c r="NZB10" s="69">
        <v>10142</v>
      </c>
      <c r="NZC10" s="69">
        <v>10143</v>
      </c>
      <c r="NZD10" s="69">
        <v>10144</v>
      </c>
      <c r="NZE10" s="69">
        <v>10145</v>
      </c>
      <c r="NZF10" s="69">
        <v>10146</v>
      </c>
      <c r="NZG10" s="69">
        <v>10147</v>
      </c>
      <c r="NZH10" s="69">
        <v>10148</v>
      </c>
      <c r="NZI10" s="69">
        <v>10149</v>
      </c>
      <c r="NZJ10" s="69">
        <v>10150</v>
      </c>
      <c r="NZK10" s="69">
        <v>10151</v>
      </c>
      <c r="NZL10" s="69">
        <v>10152</v>
      </c>
      <c r="NZM10" s="69">
        <v>10153</v>
      </c>
      <c r="NZN10" s="69">
        <v>10154</v>
      </c>
      <c r="NZO10" s="69">
        <v>10155</v>
      </c>
      <c r="NZP10" s="69">
        <v>10156</v>
      </c>
      <c r="NZQ10" s="69">
        <v>10157</v>
      </c>
      <c r="NZR10" s="69">
        <v>10158</v>
      </c>
      <c r="NZS10" s="69">
        <v>10159</v>
      </c>
      <c r="NZT10" s="69">
        <v>10160</v>
      </c>
      <c r="NZU10" s="69">
        <v>10161</v>
      </c>
      <c r="NZV10" s="69">
        <v>10162</v>
      </c>
      <c r="NZW10" s="69">
        <v>10163</v>
      </c>
      <c r="NZX10" s="69">
        <v>10164</v>
      </c>
      <c r="NZY10" s="69">
        <v>10165</v>
      </c>
      <c r="NZZ10" s="69">
        <v>10166</v>
      </c>
      <c r="OAA10" s="69">
        <v>10167</v>
      </c>
      <c r="OAB10" s="69">
        <v>10168</v>
      </c>
      <c r="OAC10" s="69">
        <v>10169</v>
      </c>
      <c r="OAD10" s="69">
        <v>10170</v>
      </c>
      <c r="OAE10" s="69">
        <v>10171</v>
      </c>
      <c r="OAF10" s="69">
        <v>10172</v>
      </c>
      <c r="OAG10" s="69">
        <v>10173</v>
      </c>
      <c r="OAH10" s="69">
        <v>10174</v>
      </c>
      <c r="OAI10" s="69">
        <v>10175</v>
      </c>
      <c r="OAJ10" s="69">
        <v>10176</v>
      </c>
      <c r="OAK10" s="69">
        <v>10177</v>
      </c>
      <c r="OAL10" s="69">
        <v>10178</v>
      </c>
      <c r="OAM10" s="69">
        <v>10179</v>
      </c>
      <c r="OAN10" s="69">
        <v>10180</v>
      </c>
      <c r="OAO10" s="69">
        <v>10181</v>
      </c>
      <c r="OAP10" s="69">
        <v>10182</v>
      </c>
      <c r="OAQ10" s="69">
        <v>10183</v>
      </c>
      <c r="OAR10" s="69">
        <v>10184</v>
      </c>
      <c r="OAS10" s="69">
        <v>10185</v>
      </c>
      <c r="OAT10" s="69">
        <v>10186</v>
      </c>
      <c r="OAU10" s="69">
        <v>10187</v>
      </c>
      <c r="OAV10" s="69">
        <v>10188</v>
      </c>
      <c r="OAW10" s="69">
        <v>10189</v>
      </c>
      <c r="OAX10" s="69">
        <v>10190</v>
      </c>
      <c r="OAY10" s="69">
        <v>10191</v>
      </c>
      <c r="OAZ10" s="69">
        <v>10192</v>
      </c>
      <c r="OBA10" s="69">
        <v>10193</v>
      </c>
      <c r="OBB10" s="69">
        <v>10194</v>
      </c>
      <c r="OBC10" s="69">
        <v>10195</v>
      </c>
      <c r="OBD10" s="69">
        <v>10196</v>
      </c>
      <c r="OBE10" s="69">
        <v>10197</v>
      </c>
      <c r="OBF10" s="69">
        <v>10198</v>
      </c>
      <c r="OBG10" s="69">
        <v>10199</v>
      </c>
      <c r="OBH10" s="69">
        <v>10200</v>
      </c>
      <c r="OBI10" s="69">
        <v>10201</v>
      </c>
      <c r="OBJ10" s="69">
        <v>10202</v>
      </c>
      <c r="OBK10" s="69">
        <v>10203</v>
      </c>
      <c r="OBL10" s="69">
        <v>10204</v>
      </c>
      <c r="OBM10" s="69">
        <v>10205</v>
      </c>
      <c r="OBN10" s="69">
        <v>10206</v>
      </c>
      <c r="OBO10" s="69">
        <v>10207</v>
      </c>
      <c r="OBP10" s="69">
        <v>10208</v>
      </c>
      <c r="OBQ10" s="69">
        <v>10209</v>
      </c>
      <c r="OBR10" s="69">
        <v>10210</v>
      </c>
      <c r="OBS10" s="69">
        <v>10211</v>
      </c>
      <c r="OBT10" s="69">
        <v>10212</v>
      </c>
      <c r="OBU10" s="69">
        <v>10213</v>
      </c>
      <c r="OBV10" s="69">
        <v>10214</v>
      </c>
      <c r="OBW10" s="69">
        <v>10215</v>
      </c>
      <c r="OBX10" s="69">
        <v>10216</v>
      </c>
      <c r="OBY10" s="69">
        <v>10217</v>
      </c>
      <c r="OBZ10" s="69">
        <v>10218</v>
      </c>
      <c r="OCA10" s="69">
        <v>10219</v>
      </c>
      <c r="OCB10" s="69">
        <v>10220</v>
      </c>
      <c r="OCC10" s="69">
        <v>10221</v>
      </c>
      <c r="OCD10" s="69">
        <v>10222</v>
      </c>
      <c r="OCE10" s="69">
        <v>10223</v>
      </c>
      <c r="OCF10" s="69">
        <v>10224</v>
      </c>
      <c r="OCG10" s="69">
        <v>10225</v>
      </c>
      <c r="OCH10" s="69">
        <v>10226</v>
      </c>
      <c r="OCI10" s="69">
        <v>10227</v>
      </c>
      <c r="OCJ10" s="69">
        <v>10228</v>
      </c>
      <c r="OCK10" s="69">
        <v>10229</v>
      </c>
      <c r="OCL10" s="69">
        <v>10230</v>
      </c>
      <c r="OCM10" s="69">
        <v>10231</v>
      </c>
      <c r="OCN10" s="69">
        <v>10232</v>
      </c>
      <c r="OCO10" s="69">
        <v>10233</v>
      </c>
      <c r="OCP10" s="69">
        <v>10234</v>
      </c>
      <c r="OCQ10" s="69">
        <v>10235</v>
      </c>
      <c r="OCR10" s="69">
        <v>10236</v>
      </c>
      <c r="OCS10" s="69">
        <v>10237</v>
      </c>
      <c r="OCT10" s="69">
        <v>10238</v>
      </c>
      <c r="OCU10" s="69">
        <v>10239</v>
      </c>
      <c r="OCV10" s="69">
        <v>10240</v>
      </c>
      <c r="OCW10" s="69">
        <v>10241</v>
      </c>
      <c r="OCX10" s="69">
        <v>10242</v>
      </c>
      <c r="OCY10" s="69">
        <v>10243</v>
      </c>
      <c r="OCZ10" s="69">
        <v>10244</v>
      </c>
      <c r="ODA10" s="69">
        <v>10245</v>
      </c>
      <c r="ODB10" s="69">
        <v>10246</v>
      </c>
      <c r="ODC10" s="69">
        <v>10247</v>
      </c>
      <c r="ODD10" s="69">
        <v>10248</v>
      </c>
      <c r="ODE10" s="69">
        <v>10249</v>
      </c>
      <c r="ODF10" s="69">
        <v>10250</v>
      </c>
      <c r="ODG10" s="69">
        <v>10251</v>
      </c>
      <c r="ODH10" s="69">
        <v>10252</v>
      </c>
      <c r="ODI10" s="69">
        <v>10253</v>
      </c>
      <c r="ODJ10" s="69">
        <v>10254</v>
      </c>
      <c r="ODK10" s="69">
        <v>10255</v>
      </c>
      <c r="ODL10" s="69">
        <v>10256</v>
      </c>
      <c r="ODM10" s="69">
        <v>10257</v>
      </c>
      <c r="ODN10" s="69">
        <v>10258</v>
      </c>
      <c r="ODO10" s="69">
        <v>10259</v>
      </c>
      <c r="ODP10" s="69">
        <v>10260</v>
      </c>
      <c r="ODQ10" s="69">
        <v>10261</v>
      </c>
      <c r="ODR10" s="69">
        <v>10262</v>
      </c>
      <c r="ODS10" s="69">
        <v>10263</v>
      </c>
      <c r="ODT10" s="69">
        <v>10264</v>
      </c>
      <c r="ODU10" s="69">
        <v>10265</v>
      </c>
      <c r="ODV10" s="69">
        <v>10266</v>
      </c>
      <c r="ODW10" s="69">
        <v>10267</v>
      </c>
      <c r="ODX10" s="69">
        <v>10268</v>
      </c>
      <c r="ODY10" s="69">
        <v>10269</v>
      </c>
      <c r="ODZ10" s="69">
        <v>10270</v>
      </c>
      <c r="OEA10" s="69">
        <v>10271</v>
      </c>
      <c r="OEB10" s="69">
        <v>10272</v>
      </c>
      <c r="OEC10" s="69">
        <v>10273</v>
      </c>
      <c r="OED10" s="69">
        <v>10274</v>
      </c>
      <c r="OEE10" s="69">
        <v>10275</v>
      </c>
      <c r="OEF10" s="69">
        <v>10276</v>
      </c>
      <c r="OEG10" s="69">
        <v>10277</v>
      </c>
      <c r="OEH10" s="69">
        <v>10278</v>
      </c>
      <c r="OEI10" s="69">
        <v>10279</v>
      </c>
      <c r="OEJ10" s="69">
        <v>10280</v>
      </c>
      <c r="OEK10" s="69">
        <v>10281</v>
      </c>
      <c r="OEL10" s="69">
        <v>10282</v>
      </c>
      <c r="OEM10" s="69">
        <v>10283</v>
      </c>
      <c r="OEN10" s="69">
        <v>10284</v>
      </c>
      <c r="OEO10" s="69">
        <v>10285</v>
      </c>
      <c r="OEP10" s="69">
        <v>10286</v>
      </c>
      <c r="OEQ10" s="69">
        <v>10287</v>
      </c>
      <c r="OER10" s="69">
        <v>10288</v>
      </c>
      <c r="OES10" s="69">
        <v>10289</v>
      </c>
      <c r="OET10" s="69">
        <v>10290</v>
      </c>
      <c r="OEU10" s="69">
        <v>10291</v>
      </c>
      <c r="OEV10" s="69">
        <v>10292</v>
      </c>
      <c r="OEW10" s="69">
        <v>10293</v>
      </c>
      <c r="OEX10" s="69">
        <v>10294</v>
      </c>
      <c r="OEY10" s="69">
        <v>10295</v>
      </c>
      <c r="OEZ10" s="69">
        <v>10296</v>
      </c>
      <c r="OFA10" s="69">
        <v>10297</v>
      </c>
      <c r="OFB10" s="69">
        <v>10298</v>
      </c>
      <c r="OFC10" s="69">
        <v>10299</v>
      </c>
      <c r="OFD10" s="69">
        <v>10300</v>
      </c>
      <c r="OFE10" s="69">
        <v>10301</v>
      </c>
      <c r="OFF10" s="69">
        <v>10302</v>
      </c>
      <c r="OFG10" s="69">
        <v>10303</v>
      </c>
      <c r="OFH10" s="69">
        <v>10304</v>
      </c>
      <c r="OFI10" s="69">
        <v>10305</v>
      </c>
      <c r="OFJ10" s="69">
        <v>10306</v>
      </c>
      <c r="OFK10" s="69">
        <v>10307</v>
      </c>
      <c r="OFL10" s="69">
        <v>10308</v>
      </c>
      <c r="OFM10" s="69">
        <v>10309</v>
      </c>
      <c r="OFN10" s="69">
        <v>10310</v>
      </c>
      <c r="OFO10" s="69">
        <v>10311</v>
      </c>
      <c r="OFP10" s="69">
        <v>10312</v>
      </c>
      <c r="OFQ10" s="69">
        <v>10313</v>
      </c>
      <c r="OFR10" s="69">
        <v>10314</v>
      </c>
      <c r="OFS10" s="69">
        <v>10315</v>
      </c>
      <c r="OFT10" s="69">
        <v>10316</v>
      </c>
      <c r="OFU10" s="69">
        <v>10317</v>
      </c>
      <c r="OFV10" s="69">
        <v>10318</v>
      </c>
      <c r="OFW10" s="69">
        <v>10319</v>
      </c>
      <c r="OFX10" s="69">
        <v>10320</v>
      </c>
      <c r="OFY10" s="69">
        <v>10321</v>
      </c>
      <c r="OFZ10" s="69">
        <v>10322</v>
      </c>
      <c r="OGA10" s="69">
        <v>10323</v>
      </c>
      <c r="OGB10" s="69">
        <v>10324</v>
      </c>
      <c r="OGC10" s="69">
        <v>10325</v>
      </c>
      <c r="OGD10" s="69">
        <v>10326</v>
      </c>
      <c r="OGE10" s="69">
        <v>10327</v>
      </c>
      <c r="OGF10" s="69">
        <v>10328</v>
      </c>
      <c r="OGG10" s="69">
        <v>10329</v>
      </c>
      <c r="OGH10" s="69">
        <v>10330</v>
      </c>
      <c r="OGI10" s="69">
        <v>10331</v>
      </c>
      <c r="OGJ10" s="69">
        <v>10332</v>
      </c>
      <c r="OGK10" s="69">
        <v>10333</v>
      </c>
      <c r="OGL10" s="69">
        <v>10334</v>
      </c>
      <c r="OGM10" s="69">
        <v>10335</v>
      </c>
      <c r="OGN10" s="69">
        <v>10336</v>
      </c>
      <c r="OGO10" s="69">
        <v>10337</v>
      </c>
      <c r="OGP10" s="69">
        <v>10338</v>
      </c>
      <c r="OGQ10" s="69">
        <v>10339</v>
      </c>
      <c r="OGR10" s="69">
        <v>10340</v>
      </c>
      <c r="OGS10" s="69">
        <v>10341</v>
      </c>
      <c r="OGT10" s="69">
        <v>10342</v>
      </c>
      <c r="OGU10" s="69">
        <v>10343</v>
      </c>
      <c r="OGV10" s="69">
        <v>10344</v>
      </c>
      <c r="OGW10" s="69">
        <v>10345</v>
      </c>
      <c r="OGX10" s="69">
        <v>10346</v>
      </c>
      <c r="OGY10" s="69">
        <v>10347</v>
      </c>
      <c r="OGZ10" s="69">
        <v>10348</v>
      </c>
      <c r="OHA10" s="69">
        <v>10349</v>
      </c>
      <c r="OHB10" s="69">
        <v>10350</v>
      </c>
      <c r="OHC10" s="69">
        <v>10351</v>
      </c>
      <c r="OHD10" s="69">
        <v>10352</v>
      </c>
      <c r="OHE10" s="69">
        <v>10353</v>
      </c>
      <c r="OHF10" s="69">
        <v>10354</v>
      </c>
      <c r="OHG10" s="69">
        <v>10355</v>
      </c>
      <c r="OHH10" s="69">
        <v>10356</v>
      </c>
      <c r="OHI10" s="69">
        <v>10357</v>
      </c>
      <c r="OHJ10" s="69">
        <v>10358</v>
      </c>
      <c r="OHK10" s="69">
        <v>10359</v>
      </c>
      <c r="OHL10" s="69">
        <v>10360</v>
      </c>
      <c r="OHM10" s="69">
        <v>10361</v>
      </c>
      <c r="OHN10" s="69">
        <v>10362</v>
      </c>
      <c r="OHO10" s="69">
        <v>10363</v>
      </c>
      <c r="OHP10" s="69">
        <v>10364</v>
      </c>
      <c r="OHQ10" s="69">
        <v>10365</v>
      </c>
      <c r="OHR10" s="69">
        <v>10366</v>
      </c>
      <c r="OHS10" s="69">
        <v>10367</v>
      </c>
      <c r="OHT10" s="69">
        <v>10368</v>
      </c>
      <c r="OHU10" s="69">
        <v>10369</v>
      </c>
      <c r="OHV10" s="69">
        <v>10370</v>
      </c>
      <c r="OHW10" s="69">
        <v>10371</v>
      </c>
      <c r="OHX10" s="69">
        <v>10372</v>
      </c>
      <c r="OHY10" s="69">
        <v>10373</v>
      </c>
      <c r="OHZ10" s="69">
        <v>10374</v>
      </c>
      <c r="OIA10" s="69">
        <v>10375</v>
      </c>
      <c r="OIB10" s="69">
        <v>10376</v>
      </c>
      <c r="OIC10" s="69">
        <v>10377</v>
      </c>
      <c r="OID10" s="69">
        <v>10378</v>
      </c>
      <c r="OIE10" s="69">
        <v>10379</v>
      </c>
      <c r="OIF10" s="69">
        <v>10380</v>
      </c>
      <c r="OIG10" s="69">
        <v>10381</v>
      </c>
      <c r="OIH10" s="69">
        <v>10382</v>
      </c>
      <c r="OII10" s="69">
        <v>10383</v>
      </c>
      <c r="OIJ10" s="69">
        <v>10384</v>
      </c>
      <c r="OIK10" s="69">
        <v>10385</v>
      </c>
      <c r="OIL10" s="69">
        <v>10386</v>
      </c>
      <c r="OIM10" s="69">
        <v>10387</v>
      </c>
      <c r="OIN10" s="69">
        <v>10388</v>
      </c>
      <c r="OIO10" s="69">
        <v>10389</v>
      </c>
      <c r="OIP10" s="69">
        <v>10390</v>
      </c>
      <c r="OIQ10" s="69">
        <v>10391</v>
      </c>
      <c r="OIR10" s="69">
        <v>10392</v>
      </c>
      <c r="OIS10" s="69">
        <v>10393</v>
      </c>
      <c r="OIT10" s="69">
        <v>10394</v>
      </c>
      <c r="OIU10" s="69">
        <v>10395</v>
      </c>
      <c r="OIV10" s="69">
        <v>10396</v>
      </c>
      <c r="OIW10" s="69">
        <v>10397</v>
      </c>
      <c r="OIX10" s="69">
        <v>10398</v>
      </c>
      <c r="OIY10" s="69">
        <v>10399</v>
      </c>
      <c r="OIZ10" s="69">
        <v>10400</v>
      </c>
      <c r="OJA10" s="69">
        <v>10401</v>
      </c>
      <c r="OJB10" s="69">
        <v>10402</v>
      </c>
      <c r="OJC10" s="69">
        <v>10403</v>
      </c>
      <c r="OJD10" s="69">
        <v>10404</v>
      </c>
      <c r="OJE10" s="69">
        <v>10405</v>
      </c>
      <c r="OJF10" s="69">
        <v>10406</v>
      </c>
      <c r="OJG10" s="69">
        <v>10407</v>
      </c>
      <c r="OJH10" s="69">
        <v>10408</v>
      </c>
      <c r="OJI10" s="69">
        <v>10409</v>
      </c>
      <c r="OJJ10" s="69">
        <v>10410</v>
      </c>
      <c r="OJK10" s="69">
        <v>10411</v>
      </c>
      <c r="OJL10" s="69">
        <v>10412</v>
      </c>
      <c r="OJM10" s="69">
        <v>10413</v>
      </c>
      <c r="OJN10" s="69">
        <v>10414</v>
      </c>
      <c r="OJO10" s="69">
        <v>10415</v>
      </c>
      <c r="OJP10" s="69">
        <v>10416</v>
      </c>
      <c r="OJQ10" s="69">
        <v>10417</v>
      </c>
      <c r="OJR10" s="69">
        <v>10418</v>
      </c>
      <c r="OJS10" s="69">
        <v>10419</v>
      </c>
      <c r="OJT10" s="69">
        <v>10420</v>
      </c>
      <c r="OJU10" s="69">
        <v>10421</v>
      </c>
      <c r="OJV10" s="69">
        <v>10422</v>
      </c>
      <c r="OJW10" s="69">
        <v>10423</v>
      </c>
      <c r="OJX10" s="69">
        <v>10424</v>
      </c>
      <c r="OJY10" s="69">
        <v>10425</v>
      </c>
      <c r="OJZ10" s="69">
        <v>10426</v>
      </c>
      <c r="OKA10" s="69">
        <v>10427</v>
      </c>
      <c r="OKB10" s="69">
        <v>10428</v>
      </c>
      <c r="OKC10" s="69">
        <v>10429</v>
      </c>
      <c r="OKD10" s="69">
        <v>10430</v>
      </c>
      <c r="OKE10" s="69">
        <v>10431</v>
      </c>
      <c r="OKF10" s="69">
        <v>10432</v>
      </c>
      <c r="OKG10" s="69">
        <v>10433</v>
      </c>
      <c r="OKH10" s="69">
        <v>10434</v>
      </c>
      <c r="OKI10" s="69">
        <v>10435</v>
      </c>
      <c r="OKJ10" s="69">
        <v>10436</v>
      </c>
      <c r="OKK10" s="69">
        <v>10437</v>
      </c>
      <c r="OKL10" s="69">
        <v>10438</v>
      </c>
      <c r="OKM10" s="69">
        <v>10439</v>
      </c>
      <c r="OKN10" s="69">
        <v>10440</v>
      </c>
      <c r="OKO10" s="69">
        <v>10441</v>
      </c>
      <c r="OKP10" s="69">
        <v>10442</v>
      </c>
      <c r="OKQ10" s="69">
        <v>10443</v>
      </c>
      <c r="OKR10" s="69">
        <v>10444</v>
      </c>
      <c r="OKS10" s="69">
        <v>10445</v>
      </c>
      <c r="OKT10" s="69">
        <v>10446</v>
      </c>
      <c r="OKU10" s="69">
        <v>10447</v>
      </c>
      <c r="OKV10" s="69">
        <v>10448</v>
      </c>
      <c r="OKW10" s="69">
        <v>10449</v>
      </c>
      <c r="OKX10" s="69">
        <v>10450</v>
      </c>
      <c r="OKY10" s="69">
        <v>10451</v>
      </c>
      <c r="OKZ10" s="69">
        <v>10452</v>
      </c>
      <c r="OLA10" s="69">
        <v>10453</v>
      </c>
      <c r="OLB10" s="69">
        <v>10454</v>
      </c>
      <c r="OLC10" s="69">
        <v>10455</v>
      </c>
      <c r="OLD10" s="69">
        <v>10456</v>
      </c>
      <c r="OLE10" s="69">
        <v>10457</v>
      </c>
      <c r="OLF10" s="69">
        <v>10458</v>
      </c>
      <c r="OLG10" s="69">
        <v>10459</v>
      </c>
      <c r="OLH10" s="69">
        <v>10460</v>
      </c>
      <c r="OLI10" s="69">
        <v>10461</v>
      </c>
      <c r="OLJ10" s="69">
        <v>10462</v>
      </c>
      <c r="OLK10" s="69">
        <v>10463</v>
      </c>
      <c r="OLL10" s="69">
        <v>10464</v>
      </c>
      <c r="OLM10" s="69">
        <v>10465</v>
      </c>
      <c r="OLN10" s="69">
        <v>10466</v>
      </c>
      <c r="OLO10" s="69">
        <v>10467</v>
      </c>
      <c r="OLP10" s="69">
        <v>10468</v>
      </c>
      <c r="OLQ10" s="69">
        <v>10469</v>
      </c>
      <c r="OLR10" s="69">
        <v>10470</v>
      </c>
      <c r="OLS10" s="69">
        <v>10471</v>
      </c>
      <c r="OLT10" s="69">
        <v>10472</v>
      </c>
      <c r="OLU10" s="69">
        <v>10473</v>
      </c>
      <c r="OLV10" s="69">
        <v>10474</v>
      </c>
      <c r="OLW10" s="69">
        <v>10475</v>
      </c>
      <c r="OLX10" s="69">
        <v>10476</v>
      </c>
      <c r="OLY10" s="69">
        <v>10477</v>
      </c>
      <c r="OLZ10" s="69">
        <v>10478</v>
      </c>
      <c r="OMA10" s="69">
        <v>10479</v>
      </c>
      <c r="OMB10" s="69">
        <v>10480</v>
      </c>
      <c r="OMC10" s="69">
        <v>10481</v>
      </c>
      <c r="OMD10" s="69">
        <v>10482</v>
      </c>
      <c r="OME10" s="69">
        <v>10483</v>
      </c>
      <c r="OMF10" s="69">
        <v>10484</v>
      </c>
      <c r="OMG10" s="69">
        <v>10485</v>
      </c>
      <c r="OMH10" s="69">
        <v>10486</v>
      </c>
      <c r="OMI10" s="69">
        <v>10487</v>
      </c>
      <c r="OMJ10" s="69">
        <v>10488</v>
      </c>
      <c r="OMK10" s="69">
        <v>10489</v>
      </c>
      <c r="OML10" s="69">
        <v>10490</v>
      </c>
      <c r="OMM10" s="69">
        <v>10491</v>
      </c>
      <c r="OMN10" s="69">
        <v>10492</v>
      </c>
      <c r="OMO10" s="69">
        <v>10493</v>
      </c>
      <c r="OMP10" s="69">
        <v>10494</v>
      </c>
      <c r="OMQ10" s="69">
        <v>10495</v>
      </c>
      <c r="OMR10" s="69">
        <v>10496</v>
      </c>
      <c r="OMS10" s="69">
        <v>10497</v>
      </c>
      <c r="OMT10" s="69">
        <v>10498</v>
      </c>
      <c r="OMU10" s="69">
        <v>10499</v>
      </c>
      <c r="OMV10" s="69">
        <v>10500</v>
      </c>
      <c r="OMW10" s="69">
        <v>10501</v>
      </c>
      <c r="OMX10" s="69">
        <v>10502</v>
      </c>
      <c r="OMY10" s="69">
        <v>10503</v>
      </c>
      <c r="OMZ10" s="69">
        <v>10504</v>
      </c>
      <c r="ONA10" s="69">
        <v>10505</v>
      </c>
      <c r="ONB10" s="69">
        <v>10506</v>
      </c>
      <c r="ONC10" s="69">
        <v>10507</v>
      </c>
      <c r="OND10" s="69">
        <v>10508</v>
      </c>
      <c r="ONE10" s="69">
        <v>10509</v>
      </c>
      <c r="ONF10" s="69">
        <v>10510</v>
      </c>
      <c r="ONG10" s="69">
        <v>10511</v>
      </c>
      <c r="ONH10" s="69">
        <v>10512</v>
      </c>
      <c r="ONI10" s="69">
        <v>10513</v>
      </c>
      <c r="ONJ10" s="69">
        <v>10514</v>
      </c>
      <c r="ONK10" s="69">
        <v>10515</v>
      </c>
      <c r="ONL10" s="69">
        <v>10516</v>
      </c>
      <c r="ONM10" s="69">
        <v>10517</v>
      </c>
      <c r="ONN10" s="69">
        <v>10518</v>
      </c>
      <c r="ONO10" s="69">
        <v>10519</v>
      </c>
      <c r="ONP10" s="69">
        <v>10520</v>
      </c>
      <c r="ONQ10" s="69">
        <v>10521</v>
      </c>
      <c r="ONR10" s="69">
        <v>10522</v>
      </c>
      <c r="ONS10" s="69">
        <v>10523</v>
      </c>
      <c r="ONT10" s="69">
        <v>10524</v>
      </c>
      <c r="ONU10" s="69">
        <v>10525</v>
      </c>
      <c r="ONV10" s="69">
        <v>10526</v>
      </c>
      <c r="ONW10" s="69">
        <v>10527</v>
      </c>
      <c r="ONX10" s="69">
        <v>10528</v>
      </c>
      <c r="ONY10" s="69">
        <v>10529</v>
      </c>
      <c r="ONZ10" s="69">
        <v>10530</v>
      </c>
      <c r="OOA10" s="69">
        <v>10531</v>
      </c>
      <c r="OOB10" s="69">
        <v>10532</v>
      </c>
      <c r="OOC10" s="69">
        <v>10533</v>
      </c>
      <c r="OOD10" s="69">
        <v>10534</v>
      </c>
      <c r="OOE10" s="69">
        <v>10535</v>
      </c>
      <c r="OOF10" s="69">
        <v>10536</v>
      </c>
      <c r="OOG10" s="69">
        <v>10537</v>
      </c>
      <c r="OOH10" s="69">
        <v>10538</v>
      </c>
      <c r="OOI10" s="69">
        <v>10539</v>
      </c>
      <c r="OOJ10" s="69">
        <v>10540</v>
      </c>
      <c r="OOK10" s="69">
        <v>10541</v>
      </c>
      <c r="OOL10" s="69">
        <v>10542</v>
      </c>
      <c r="OOM10" s="69">
        <v>10543</v>
      </c>
      <c r="OON10" s="69">
        <v>10544</v>
      </c>
      <c r="OOO10" s="69">
        <v>10545</v>
      </c>
      <c r="OOP10" s="69">
        <v>10546</v>
      </c>
      <c r="OOQ10" s="69">
        <v>10547</v>
      </c>
      <c r="OOR10" s="69">
        <v>10548</v>
      </c>
      <c r="OOS10" s="69">
        <v>10549</v>
      </c>
      <c r="OOT10" s="69">
        <v>10550</v>
      </c>
      <c r="OOU10" s="69">
        <v>10551</v>
      </c>
      <c r="OOV10" s="69">
        <v>10552</v>
      </c>
      <c r="OOW10" s="69">
        <v>10553</v>
      </c>
      <c r="OOX10" s="69">
        <v>10554</v>
      </c>
      <c r="OOY10" s="69">
        <v>10555</v>
      </c>
      <c r="OOZ10" s="69">
        <v>10556</v>
      </c>
      <c r="OPA10" s="69">
        <v>10557</v>
      </c>
      <c r="OPB10" s="69">
        <v>10558</v>
      </c>
      <c r="OPC10" s="69">
        <v>10559</v>
      </c>
      <c r="OPD10" s="69">
        <v>10560</v>
      </c>
      <c r="OPE10" s="69">
        <v>10561</v>
      </c>
      <c r="OPF10" s="69">
        <v>10562</v>
      </c>
      <c r="OPG10" s="69">
        <v>10563</v>
      </c>
      <c r="OPH10" s="69">
        <v>10564</v>
      </c>
      <c r="OPI10" s="69">
        <v>10565</v>
      </c>
      <c r="OPJ10" s="69">
        <v>10566</v>
      </c>
      <c r="OPK10" s="69">
        <v>10567</v>
      </c>
      <c r="OPL10" s="69">
        <v>10568</v>
      </c>
      <c r="OPM10" s="69">
        <v>10569</v>
      </c>
      <c r="OPN10" s="69">
        <v>10570</v>
      </c>
      <c r="OPO10" s="69">
        <v>10571</v>
      </c>
      <c r="OPP10" s="69">
        <v>10572</v>
      </c>
      <c r="OPQ10" s="69">
        <v>10573</v>
      </c>
      <c r="OPR10" s="69">
        <v>10574</v>
      </c>
      <c r="OPS10" s="69">
        <v>10575</v>
      </c>
      <c r="OPT10" s="69">
        <v>10576</v>
      </c>
      <c r="OPU10" s="69">
        <v>10577</v>
      </c>
      <c r="OPV10" s="69">
        <v>10578</v>
      </c>
      <c r="OPW10" s="69">
        <v>10579</v>
      </c>
      <c r="OPX10" s="69">
        <v>10580</v>
      </c>
      <c r="OPY10" s="69">
        <v>10581</v>
      </c>
      <c r="OPZ10" s="69">
        <v>10582</v>
      </c>
      <c r="OQA10" s="69">
        <v>10583</v>
      </c>
      <c r="OQB10" s="69">
        <v>10584</v>
      </c>
      <c r="OQC10" s="69">
        <v>10585</v>
      </c>
      <c r="OQD10" s="69">
        <v>10586</v>
      </c>
      <c r="OQE10" s="69">
        <v>10587</v>
      </c>
      <c r="OQF10" s="69">
        <v>10588</v>
      </c>
      <c r="OQG10" s="69">
        <v>10589</v>
      </c>
      <c r="OQH10" s="69">
        <v>10590</v>
      </c>
      <c r="OQI10" s="69">
        <v>10591</v>
      </c>
      <c r="OQJ10" s="69">
        <v>10592</v>
      </c>
      <c r="OQK10" s="69">
        <v>10593</v>
      </c>
      <c r="OQL10" s="69">
        <v>10594</v>
      </c>
      <c r="OQM10" s="69">
        <v>10595</v>
      </c>
      <c r="OQN10" s="69">
        <v>10596</v>
      </c>
      <c r="OQO10" s="69">
        <v>10597</v>
      </c>
      <c r="OQP10" s="69">
        <v>10598</v>
      </c>
      <c r="OQQ10" s="69">
        <v>10599</v>
      </c>
      <c r="OQR10" s="69">
        <v>10600</v>
      </c>
      <c r="OQS10" s="69">
        <v>10601</v>
      </c>
      <c r="OQT10" s="69">
        <v>10602</v>
      </c>
      <c r="OQU10" s="69">
        <v>10603</v>
      </c>
      <c r="OQV10" s="69">
        <v>10604</v>
      </c>
      <c r="OQW10" s="69">
        <v>10605</v>
      </c>
      <c r="OQX10" s="69">
        <v>10606</v>
      </c>
      <c r="OQY10" s="69">
        <v>10607</v>
      </c>
      <c r="OQZ10" s="69">
        <v>10608</v>
      </c>
      <c r="ORA10" s="69">
        <v>10609</v>
      </c>
      <c r="ORB10" s="69">
        <v>10610</v>
      </c>
      <c r="ORC10" s="69">
        <v>10611</v>
      </c>
      <c r="ORD10" s="69">
        <v>10612</v>
      </c>
      <c r="ORE10" s="69">
        <v>10613</v>
      </c>
      <c r="ORF10" s="69">
        <v>10614</v>
      </c>
      <c r="ORG10" s="69">
        <v>10615</v>
      </c>
      <c r="ORH10" s="69">
        <v>10616</v>
      </c>
      <c r="ORI10" s="69">
        <v>10617</v>
      </c>
      <c r="ORJ10" s="69">
        <v>10618</v>
      </c>
      <c r="ORK10" s="69">
        <v>10619</v>
      </c>
      <c r="ORL10" s="69">
        <v>10620</v>
      </c>
      <c r="ORM10" s="69">
        <v>10621</v>
      </c>
      <c r="ORN10" s="69">
        <v>10622</v>
      </c>
      <c r="ORO10" s="69">
        <v>10623</v>
      </c>
      <c r="ORP10" s="69">
        <v>10624</v>
      </c>
      <c r="ORQ10" s="69">
        <v>10625</v>
      </c>
      <c r="ORR10" s="69">
        <v>10626</v>
      </c>
      <c r="ORS10" s="69">
        <v>10627</v>
      </c>
      <c r="ORT10" s="69">
        <v>10628</v>
      </c>
      <c r="ORU10" s="69">
        <v>10629</v>
      </c>
      <c r="ORV10" s="69">
        <v>10630</v>
      </c>
      <c r="ORW10" s="69">
        <v>10631</v>
      </c>
      <c r="ORX10" s="69">
        <v>10632</v>
      </c>
      <c r="ORY10" s="69">
        <v>10633</v>
      </c>
      <c r="ORZ10" s="69">
        <v>10634</v>
      </c>
      <c r="OSA10" s="69">
        <v>10635</v>
      </c>
      <c r="OSB10" s="69">
        <v>10636</v>
      </c>
      <c r="OSC10" s="69">
        <v>10637</v>
      </c>
      <c r="OSD10" s="69">
        <v>10638</v>
      </c>
      <c r="OSE10" s="69">
        <v>10639</v>
      </c>
      <c r="OSF10" s="69">
        <v>10640</v>
      </c>
      <c r="OSG10" s="69">
        <v>10641</v>
      </c>
      <c r="OSH10" s="69">
        <v>10642</v>
      </c>
      <c r="OSI10" s="69">
        <v>10643</v>
      </c>
      <c r="OSJ10" s="69">
        <v>10644</v>
      </c>
      <c r="OSK10" s="69">
        <v>10645</v>
      </c>
      <c r="OSL10" s="69">
        <v>10646</v>
      </c>
      <c r="OSM10" s="69">
        <v>10647</v>
      </c>
      <c r="OSN10" s="69">
        <v>10648</v>
      </c>
      <c r="OSO10" s="69">
        <v>10649</v>
      </c>
      <c r="OSP10" s="69">
        <v>10650</v>
      </c>
      <c r="OSQ10" s="69">
        <v>10651</v>
      </c>
      <c r="OSR10" s="69">
        <v>10652</v>
      </c>
      <c r="OSS10" s="69">
        <v>10653</v>
      </c>
      <c r="OST10" s="69">
        <v>10654</v>
      </c>
      <c r="OSU10" s="69">
        <v>10655</v>
      </c>
      <c r="OSV10" s="69">
        <v>10656</v>
      </c>
      <c r="OSW10" s="69">
        <v>10657</v>
      </c>
      <c r="OSX10" s="69">
        <v>10658</v>
      </c>
      <c r="OSY10" s="69">
        <v>10659</v>
      </c>
      <c r="OSZ10" s="69">
        <v>10660</v>
      </c>
      <c r="OTA10" s="69">
        <v>10661</v>
      </c>
      <c r="OTB10" s="69">
        <v>10662</v>
      </c>
      <c r="OTC10" s="69">
        <v>10663</v>
      </c>
      <c r="OTD10" s="69">
        <v>10664</v>
      </c>
      <c r="OTE10" s="69">
        <v>10665</v>
      </c>
      <c r="OTF10" s="69">
        <v>10666</v>
      </c>
      <c r="OTG10" s="69">
        <v>10667</v>
      </c>
      <c r="OTH10" s="69">
        <v>10668</v>
      </c>
      <c r="OTI10" s="69">
        <v>10669</v>
      </c>
      <c r="OTJ10" s="69">
        <v>10670</v>
      </c>
      <c r="OTK10" s="69">
        <v>10671</v>
      </c>
      <c r="OTL10" s="69">
        <v>10672</v>
      </c>
      <c r="OTM10" s="69">
        <v>10673</v>
      </c>
      <c r="OTN10" s="69">
        <v>10674</v>
      </c>
      <c r="OTO10" s="69">
        <v>10675</v>
      </c>
      <c r="OTP10" s="69">
        <v>10676</v>
      </c>
      <c r="OTQ10" s="69">
        <v>10677</v>
      </c>
      <c r="OTR10" s="69">
        <v>10678</v>
      </c>
      <c r="OTS10" s="69">
        <v>10679</v>
      </c>
      <c r="OTT10" s="69">
        <v>10680</v>
      </c>
      <c r="OTU10" s="69">
        <v>10681</v>
      </c>
      <c r="OTV10" s="69">
        <v>10682</v>
      </c>
      <c r="OTW10" s="69">
        <v>10683</v>
      </c>
      <c r="OTX10" s="69">
        <v>10684</v>
      </c>
      <c r="OTY10" s="69">
        <v>10685</v>
      </c>
      <c r="OTZ10" s="69">
        <v>10686</v>
      </c>
      <c r="OUA10" s="69">
        <v>10687</v>
      </c>
      <c r="OUB10" s="69">
        <v>10688</v>
      </c>
      <c r="OUC10" s="69">
        <v>10689</v>
      </c>
      <c r="OUD10" s="69">
        <v>10690</v>
      </c>
      <c r="OUE10" s="69">
        <v>10691</v>
      </c>
      <c r="OUF10" s="69">
        <v>10692</v>
      </c>
      <c r="OUG10" s="69">
        <v>10693</v>
      </c>
      <c r="OUH10" s="69">
        <v>10694</v>
      </c>
      <c r="OUI10" s="69">
        <v>10695</v>
      </c>
      <c r="OUJ10" s="69">
        <v>10696</v>
      </c>
      <c r="OUK10" s="69">
        <v>10697</v>
      </c>
      <c r="OUL10" s="69">
        <v>10698</v>
      </c>
      <c r="OUM10" s="69">
        <v>10699</v>
      </c>
      <c r="OUN10" s="69">
        <v>10700</v>
      </c>
      <c r="OUO10" s="69">
        <v>10701</v>
      </c>
      <c r="OUP10" s="69">
        <v>10702</v>
      </c>
      <c r="OUQ10" s="69">
        <v>10703</v>
      </c>
      <c r="OUR10" s="69">
        <v>10704</v>
      </c>
      <c r="OUS10" s="69">
        <v>10705</v>
      </c>
      <c r="OUT10" s="69">
        <v>10706</v>
      </c>
      <c r="OUU10" s="69">
        <v>10707</v>
      </c>
      <c r="OUV10" s="69">
        <v>10708</v>
      </c>
      <c r="OUW10" s="69">
        <v>10709</v>
      </c>
      <c r="OUX10" s="69">
        <v>10710</v>
      </c>
      <c r="OUY10" s="69">
        <v>10711</v>
      </c>
      <c r="OUZ10" s="69">
        <v>10712</v>
      </c>
      <c r="OVA10" s="69">
        <v>10713</v>
      </c>
      <c r="OVB10" s="69">
        <v>10714</v>
      </c>
      <c r="OVC10" s="69">
        <v>10715</v>
      </c>
      <c r="OVD10" s="69">
        <v>10716</v>
      </c>
      <c r="OVE10" s="69">
        <v>10717</v>
      </c>
      <c r="OVF10" s="69">
        <v>10718</v>
      </c>
      <c r="OVG10" s="69">
        <v>10719</v>
      </c>
      <c r="OVH10" s="69">
        <v>10720</v>
      </c>
      <c r="OVI10" s="69">
        <v>10721</v>
      </c>
      <c r="OVJ10" s="69">
        <v>10722</v>
      </c>
      <c r="OVK10" s="69">
        <v>10723</v>
      </c>
      <c r="OVL10" s="69">
        <v>10724</v>
      </c>
      <c r="OVM10" s="69">
        <v>10725</v>
      </c>
      <c r="OVN10" s="69">
        <v>10726</v>
      </c>
      <c r="OVO10" s="69">
        <v>10727</v>
      </c>
      <c r="OVP10" s="69">
        <v>10728</v>
      </c>
      <c r="OVQ10" s="69">
        <v>10729</v>
      </c>
      <c r="OVR10" s="69">
        <v>10730</v>
      </c>
      <c r="OVS10" s="69">
        <v>10731</v>
      </c>
      <c r="OVT10" s="69">
        <v>10732</v>
      </c>
      <c r="OVU10" s="69">
        <v>10733</v>
      </c>
      <c r="OVV10" s="69">
        <v>10734</v>
      </c>
      <c r="OVW10" s="69">
        <v>10735</v>
      </c>
      <c r="OVX10" s="69">
        <v>10736</v>
      </c>
      <c r="OVY10" s="69">
        <v>10737</v>
      </c>
      <c r="OVZ10" s="69">
        <v>10738</v>
      </c>
      <c r="OWA10" s="69">
        <v>10739</v>
      </c>
      <c r="OWB10" s="69">
        <v>10740</v>
      </c>
      <c r="OWC10" s="69">
        <v>10741</v>
      </c>
      <c r="OWD10" s="69">
        <v>10742</v>
      </c>
      <c r="OWE10" s="69">
        <v>10743</v>
      </c>
      <c r="OWF10" s="69">
        <v>10744</v>
      </c>
      <c r="OWG10" s="69">
        <v>10745</v>
      </c>
      <c r="OWH10" s="69">
        <v>10746</v>
      </c>
      <c r="OWI10" s="69">
        <v>10747</v>
      </c>
      <c r="OWJ10" s="69">
        <v>10748</v>
      </c>
      <c r="OWK10" s="69">
        <v>10749</v>
      </c>
      <c r="OWL10" s="69">
        <v>10750</v>
      </c>
      <c r="OWM10" s="69">
        <v>10751</v>
      </c>
      <c r="OWN10" s="69">
        <v>10752</v>
      </c>
      <c r="OWO10" s="69">
        <v>10753</v>
      </c>
      <c r="OWP10" s="69">
        <v>10754</v>
      </c>
      <c r="OWQ10" s="69">
        <v>10755</v>
      </c>
      <c r="OWR10" s="69">
        <v>10756</v>
      </c>
      <c r="OWS10" s="69">
        <v>10757</v>
      </c>
      <c r="OWT10" s="69">
        <v>10758</v>
      </c>
      <c r="OWU10" s="69">
        <v>10759</v>
      </c>
      <c r="OWV10" s="69">
        <v>10760</v>
      </c>
      <c r="OWW10" s="69">
        <v>10761</v>
      </c>
      <c r="OWX10" s="69">
        <v>10762</v>
      </c>
      <c r="OWY10" s="69">
        <v>10763</v>
      </c>
      <c r="OWZ10" s="69">
        <v>10764</v>
      </c>
      <c r="OXA10" s="69">
        <v>10765</v>
      </c>
      <c r="OXB10" s="69">
        <v>10766</v>
      </c>
      <c r="OXC10" s="69">
        <v>10767</v>
      </c>
      <c r="OXD10" s="69">
        <v>10768</v>
      </c>
      <c r="OXE10" s="69">
        <v>10769</v>
      </c>
      <c r="OXF10" s="69">
        <v>10770</v>
      </c>
      <c r="OXG10" s="69">
        <v>10771</v>
      </c>
      <c r="OXH10" s="69">
        <v>10772</v>
      </c>
      <c r="OXI10" s="69">
        <v>10773</v>
      </c>
      <c r="OXJ10" s="69">
        <v>10774</v>
      </c>
      <c r="OXK10" s="69">
        <v>10775</v>
      </c>
      <c r="OXL10" s="69">
        <v>10776</v>
      </c>
      <c r="OXM10" s="69">
        <v>10777</v>
      </c>
      <c r="OXN10" s="69">
        <v>10778</v>
      </c>
      <c r="OXO10" s="69">
        <v>10779</v>
      </c>
      <c r="OXP10" s="69">
        <v>10780</v>
      </c>
      <c r="OXQ10" s="69">
        <v>10781</v>
      </c>
      <c r="OXR10" s="69">
        <v>10782</v>
      </c>
      <c r="OXS10" s="69">
        <v>10783</v>
      </c>
      <c r="OXT10" s="69">
        <v>10784</v>
      </c>
      <c r="OXU10" s="69">
        <v>10785</v>
      </c>
      <c r="OXV10" s="69">
        <v>10786</v>
      </c>
      <c r="OXW10" s="69">
        <v>10787</v>
      </c>
      <c r="OXX10" s="69">
        <v>10788</v>
      </c>
      <c r="OXY10" s="69">
        <v>10789</v>
      </c>
      <c r="OXZ10" s="69">
        <v>10790</v>
      </c>
      <c r="OYA10" s="69">
        <v>10791</v>
      </c>
      <c r="OYB10" s="69">
        <v>10792</v>
      </c>
      <c r="OYC10" s="69">
        <v>10793</v>
      </c>
      <c r="OYD10" s="69">
        <v>10794</v>
      </c>
      <c r="OYE10" s="69">
        <v>10795</v>
      </c>
      <c r="OYF10" s="69">
        <v>10796</v>
      </c>
      <c r="OYG10" s="69">
        <v>10797</v>
      </c>
      <c r="OYH10" s="69">
        <v>10798</v>
      </c>
      <c r="OYI10" s="69">
        <v>10799</v>
      </c>
      <c r="OYJ10" s="69">
        <v>10800</v>
      </c>
      <c r="OYK10" s="69">
        <v>10801</v>
      </c>
      <c r="OYL10" s="69">
        <v>10802</v>
      </c>
      <c r="OYM10" s="69">
        <v>10803</v>
      </c>
      <c r="OYN10" s="69">
        <v>10804</v>
      </c>
      <c r="OYO10" s="69">
        <v>10805</v>
      </c>
      <c r="OYP10" s="69">
        <v>10806</v>
      </c>
      <c r="OYQ10" s="69">
        <v>10807</v>
      </c>
      <c r="OYR10" s="69">
        <v>10808</v>
      </c>
      <c r="OYS10" s="69">
        <v>10809</v>
      </c>
      <c r="OYT10" s="69">
        <v>10810</v>
      </c>
      <c r="OYU10" s="69">
        <v>10811</v>
      </c>
      <c r="OYV10" s="69">
        <v>10812</v>
      </c>
      <c r="OYW10" s="69">
        <v>10813</v>
      </c>
      <c r="OYX10" s="69">
        <v>10814</v>
      </c>
      <c r="OYY10" s="69">
        <v>10815</v>
      </c>
      <c r="OYZ10" s="69">
        <v>10816</v>
      </c>
      <c r="OZA10" s="69">
        <v>10817</v>
      </c>
      <c r="OZB10" s="69">
        <v>10818</v>
      </c>
      <c r="OZC10" s="69">
        <v>10819</v>
      </c>
      <c r="OZD10" s="69">
        <v>10820</v>
      </c>
      <c r="OZE10" s="69">
        <v>10821</v>
      </c>
      <c r="OZF10" s="69">
        <v>10822</v>
      </c>
      <c r="OZG10" s="69">
        <v>10823</v>
      </c>
      <c r="OZH10" s="69">
        <v>10824</v>
      </c>
      <c r="OZI10" s="69">
        <v>10825</v>
      </c>
      <c r="OZJ10" s="69">
        <v>10826</v>
      </c>
      <c r="OZK10" s="69">
        <v>10827</v>
      </c>
      <c r="OZL10" s="69">
        <v>10828</v>
      </c>
      <c r="OZM10" s="69">
        <v>10829</v>
      </c>
      <c r="OZN10" s="69">
        <v>10830</v>
      </c>
      <c r="OZO10" s="69">
        <v>10831</v>
      </c>
      <c r="OZP10" s="69">
        <v>10832</v>
      </c>
      <c r="OZQ10" s="69">
        <v>10833</v>
      </c>
      <c r="OZR10" s="69">
        <v>10834</v>
      </c>
      <c r="OZS10" s="69">
        <v>10835</v>
      </c>
      <c r="OZT10" s="69">
        <v>10836</v>
      </c>
      <c r="OZU10" s="69">
        <v>10837</v>
      </c>
      <c r="OZV10" s="69">
        <v>10838</v>
      </c>
      <c r="OZW10" s="69">
        <v>10839</v>
      </c>
      <c r="OZX10" s="69">
        <v>10840</v>
      </c>
      <c r="OZY10" s="69">
        <v>10841</v>
      </c>
      <c r="OZZ10" s="69">
        <v>10842</v>
      </c>
      <c r="PAA10" s="69">
        <v>10843</v>
      </c>
      <c r="PAB10" s="69">
        <v>10844</v>
      </c>
      <c r="PAC10" s="69">
        <v>10845</v>
      </c>
      <c r="PAD10" s="69">
        <v>10846</v>
      </c>
      <c r="PAE10" s="69">
        <v>10847</v>
      </c>
      <c r="PAF10" s="69">
        <v>10848</v>
      </c>
      <c r="PAG10" s="69">
        <v>10849</v>
      </c>
      <c r="PAH10" s="69">
        <v>10850</v>
      </c>
      <c r="PAI10" s="69">
        <v>10851</v>
      </c>
      <c r="PAJ10" s="69">
        <v>10852</v>
      </c>
      <c r="PAK10" s="69">
        <v>10853</v>
      </c>
      <c r="PAL10" s="69">
        <v>10854</v>
      </c>
      <c r="PAM10" s="69">
        <v>10855</v>
      </c>
      <c r="PAN10" s="69">
        <v>10856</v>
      </c>
      <c r="PAO10" s="69">
        <v>10857</v>
      </c>
      <c r="PAP10" s="69">
        <v>10858</v>
      </c>
      <c r="PAQ10" s="69">
        <v>10859</v>
      </c>
      <c r="PAR10" s="69">
        <v>10860</v>
      </c>
      <c r="PAS10" s="69">
        <v>10861</v>
      </c>
      <c r="PAT10" s="69">
        <v>10862</v>
      </c>
      <c r="PAU10" s="69">
        <v>10863</v>
      </c>
      <c r="PAV10" s="69">
        <v>10864</v>
      </c>
      <c r="PAW10" s="69">
        <v>10865</v>
      </c>
      <c r="PAX10" s="69">
        <v>10866</v>
      </c>
      <c r="PAY10" s="69">
        <v>10867</v>
      </c>
      <c r="PAZ10" s="69">
        <v>10868</v>
      </c>
      <c r="PBA10" s="69">
        <v>10869</v>
      </c>
      <c r="PBB10" s="69">
        <v>10870</v>
      </c>
      <c r="PBC10" s="69">
        <v>10871</v>
      </c>
      <c r="PBD10" s="69">
        <v>10872</v>
      </c>
      <c r="PBE10" s="69">
        <v>10873</v>
      </c>
      <c r="PBF10" s="69">
        <v>10874</v>
      </c>
      <c r="PBG10" s="69">
        <v>10875</v>
      </c>
      <c r="PBH10" s="69">
        <v>10876</v>
      </c>
      <c r="PBI10" s="69">
        <v>10877</v>
      </c>
      <c r="PBJ10" s="69">
        <v>10878</v>
      </c>
      <c r="PBK10" s="69">
        <v>10879</v>
      </c>
      <c r="PBL10" s="69">
        <v>10880</v>
      </c>
      <c r="PBM10" s="69">
        <v>10881</v>
      </c>
      <c r="PBN10" s="69">
        <v>10882</v>
      </c>
      <c r="PBO10" s="69">
        <v>10883</v>
      </c>
      <c r="PBP10" s="69">
        <v>10884</v>
      </c>
      <c r="PBQ10" s="69">
        <v>10885</v>
      </c>
      <c r="PBR10" s="69">
        <v>10886</v>
      </c>
      <c r="PBS10" s="69">
        <v>10887</v>
      </c>
      <c r="PBT10" s="69">
        <v>10888</v>
      </c>
      <c r="PBU10" s="69">
        <v>10889</v>
      </c>
      <c r="PBV10" s="69">
        <v>10890</v>
      </c>
      <c r="PBW10" s="69">
        <v>10891</v>
      </c>
      <c r="PBX10" s="69">
        <v>10892</v>
      </c>
      <c r="PBY10" s="69">
        <v>10893</v>
      </c>
      <c r="PBZ10" s="69">
        <v>10894</v>
      </c>
      <c r="PCA10" s="69">
        <v>10895</v>
      </c>
      <c r="PCB10" s="69">
        <v>10896</v>
      </c>
      <c r="PCC10" s="69">
        <v>10897</v>
      </c>
      <c r="PCD10" s="69">
        <v>10898</v>
      </c>
      <c r="PCE10" s="69">
        <v>10899</v>
      </c>
      <c r="PCF10" s="69">
        <v>10900</v>
      </c>
      <c r="PCG10" s="69">
        <v>10901</v>
      </c>
      <c r="PCH10" s="69">
        <v>10902</v>
      </c>
      <c r="PCI10" s="69">
        <v>10903</v>
      </c>
      <c r="PCJ10" s="69">
        <v>10904</v>
      </c>
      <c r="PCK10" s="69">
        <v>10905</v>
      </c>
      <c r="PCL10" s="69">
        <v>10906</v>
      </c>
      <c r="PCM10" s="69">
        <v>10907</v>
      </c>
      <c r="PCN10" s="69">
        <v>10908</v>
      </c>
      <c r="PCO10" s="69">
        <v>10909</v>
      </c>
      <c r="PCP10" s="69">
        <v>10910</v>
      </c>
      <c r="PCQ10" s="69">
        <v>10911</v>
      </c>
      <c r="PCR10" s="69">
        <v>10912</v>
      </c>
      <c r="PCS10" s="69">
        <v>10913</v>
      </c>
      <c r="PCT10" s="69">
        <v>10914</v>
      </c>
      <c r="PCU10" s="69">
        <v>10915</v>
      </c>
      <c r="PCV10" s="69">
        <v>10916</v>
      </c>
      <c r="PCW10" s="69">
        <v>10917</v>
      </c>
      <c r="PCX10" s="69">
        <v>10918</v>
      </c>
      <c r="PCY10" s="69">
        <v>10919</v>
      </c>
      <c r="PCZ10" s="69">
        <v>10920</v>
      </c>
      <c r="PDA10" s="69">
        <v>10921</v>
      </c>
      <c r="PDB10" s="69">
        <v>10922</v>
      </c>
      <c r="PDC10" s="69">
        <v>10923</v>
      </c>
      <c r="PDD10" s="69">
        <v>10924</v>
      </c>
      <c r="PDE10" s="69">
        <v>10925</v>
      </c>
      <c r="PDF10" s="69">
        <v>10926</v>
      </c>
      <c r="PDG10" s="69">
        <v>10927</v>
      </c>
      <c r="PDH10" s="69">
        <v>10928</v>
      </c>
      <c r="PDI10" s="69">
        <v>10929</v>
      </c>
      <c r="PDJ10" s="69">
        <v>10930</v>
      </c>
      <c r="PDK10" s="69">
        <v>10931</v>
      </c>
      <c r="PDL10" s="69">
        <v>10932</v>
      </c>
      <c r="PDM10" s="69">
        <v>10933</v>
      </c>
      <c r="PDN10" s="69">
        <v>10934</v>
      </c>
      <c r="PDO10" s="69">
        <v>10935</v>
      </c>
      <c r="PDP10" s="69">
        <v>10936</v>
      </c>
      <c r="PDQ10" s="69">
        <v>10937</v>
      </c>
      <c r="PDR10" s="69">
        <v>10938</v>
      </c>
      <c r="PDS10" s="69">
        <v>10939</v>
      </c>
      <c r="PDT10" s="69">
        <v>10940</v>
      </c>
      <c r="PDU10" s="69">
        <v>10941</v>
      </c>
      <c r="PDV10" s="69">
        <v>10942</v>
      </c>
      <c r="PDW10" s="69">
        <v>10943</v>
      </c>
      <c r="PDX10" s="69">
        <v>10944</v>
      </c>
      <c r="PDY10" s="69">
        <v>10945</v>
      </c>
      <c r="PDZ10" s="69">
        <v>10946</v>
      </c>
      <c r="PEA10" s="69">
        <v>10947</v>
      </c>
      <c r="PEB10" s="69">
        <v>10948</v>
      </c>
      <c r="PEC10" s="69">
        <v>10949</v>
      </c>
      <c r="PED10" s="69">
        <v>10950</v>
      </c>
      <c r="PEE10" s="69">
        <v>10951</v>
      </c>
      <c r="PEF10" s="69">
        <v>10952</v>
      </c>
      <c r="PEG10" s="69">
        <v>10953</v>
      </c>
      <c r="PEH10" s="69">
        <v>10954</v>
      </c>
      <c r="PEI10" s="69">
        <v>10955</v>
      </c>
      <c r="PEJ10" s="69">
        <v>10956</v>
      </c>
      <c r="PEK10" s="69">
        <v>10957</v>
      </c>
      <c r="PEL10" s="69">
        <v>10958</v>
      </c>
      <c r="PEM10" s="69">
        <v>10959</v>
      </c>
      <c r="PEN10" s="69">
        <v>10960</v>
      </c>
      <c r="PEO10" s="69">
        <v>10961</v>
      </c>
      <c r="PEP10" s="69">
        <v>10962</v>
      </c>
      <c r="PEQ10" s="69">
        <v>10963</v>
      </c>
      <c r="PER10" s="69">
        <v>10964</v>
      </c>
      <c r="PES10" s="69">
        <v>10965</v>
      </c>
      <c r="PET10" s="69">
        <v>10966</v>
      </c>
      <c r="PEU10" s="69">
        <v>10967</v>
      </c>
      <c r="PEV10" s="69">
        <v>10968</v>
      </c>
      <c r="PEW10" s="69">
        <v>10969</v>
      </c>
      <c r="PEX10" s="69">
        <v>10970</v>
      </c>
      <c r="PEY10" s="69">
        <v>10971</v>
      </c>
      <c r="PEZ10" s="69">
        <v>10972</v>
      </c>
      <c r="PFA10" s="69">
        <v>10973</v>
      </c>
      <c r="PFB10" s="69">
        <v>10974</v>
      </c>
      <c r="PFC10" s="69">
        <v>10975</v>
      </c>
      <c r="PFD10" s="69">
        <v>10976</v>
      </c>
      <c r="PFE10" s="69">
        <v>10977</v>
      </c>
      <c r="PFF10" s="69">
        <v>10978</v>
      </c>
      <c r="PFG10" s="69">
        <v>10979</v>
      </c>
      <c r="PFH10" s="69">
        <v>10980</v>
      </c>
      <c r="PFI10" s="69">
        <v>10981</v>
      </c>
      <c r="PFJ10" s="69">
        <v>10982</v>
      </c>
      <c r="PFK10" s="69">
        <v>10983</v>
      </c>
      <c r="PFL10" s="69">
        <v>10984</v>
      </c>
      <c r="PFM10" s="69">
        <v>10985</v>
      </c>
      <c r="PFN10" s="69">
        <v>10986</v>
      </c>
      <c r="PFO10" s="69">
        <v>10987</v>
      </c>
      <c r="PFP10" s="69">
        <v>10988</v>
      </c>
      <c r="PFQ10" s="69">
        <v>10989</v>
      </c>
      <c r="PFR10" s="69">
        <v>10990</v>
      </c>
      <c r="PFS10" s="69">
        <v>10991</v>
      </c>
      <c r="PFT10" s="69">
        <v>10992</v>
      </c>
      <c r="PFU10" s="69">
        <v>10993</v>
      </c>
      <c r="PFV10" s="69">
        <v>10994</v>
      </c>
      <c r="PFW10" s="69">
        <v>10995</v>
      </c>
      <c r="PFX10" s="69">
        <v>10996</v>
      </c>
      <c r="PFY10" s="69">
        <v>10997</v>
      </c>
      <c r="PFZ10" s="69">
        <v>10998</v>
      </c>
      <c r="PGA10" s="69">
        <v>10999</v>
      </c>
      <c r="PGB10" s="69">
        <v>11000</v>
      </c>
      <c r="PGC10" s="69">
        <v>11001</v>
      </c>
      <c r="PGD10" s="69">
        <v>11002</v>
      </c>
      <c r="PGE10" s="69">
        <v>11003</v>
      </c>
      <c r="PGF10" s="69">
        <v>11004</v>
      </c>
      <c r="PGG10" s="69">
        <v>11005</v>
      </c>
      <c r="PGH10" s="69">
        <v>11006</v>
      </c>
      <c r="PGI10" s="69">
        <v>11007</v>
      </c>
      <c r="PGJ10" s="69">
        <v>11008</v>
      </c>
      <c r="PGK10" s="69">
        <v>11009</v>
      </c>
      <c r="PGL10" s="69">
        <v>11010</v>
      </c>
      <c r="PGM10" s="69">
        <v>11011</v>
      </c>
      <c r="PGN10" s="69">
        <v>11012</v>
      </c>
      <c r="PGO10" s="69">
        <v>11013</v>
      </c>
      <c r="PGP10" s="69">
        <v>11014</v>
      </c>
      <c r="PGQ10" s="69">
        <v>11015</v>
      </c>
      <c r="PGR10" s="69">
        <v>11016</v>
      </c>
      <c r="PGS10" s="69">
        <v>11017</v>
      </c>
      <c r="PGT10" s="69">
        <v>11018</v>
      </c>
      <c r="PGU10" s="69">
        <v>11019</v>
      </c>
      <c r="PGV10" s="69">
        <v>11020</v>
      </c>
      <c r="PGW10" s="69">
        <v>11021</v>
      </c>
      <c r="PGX10" s="69">
        <v>11022</v>
      </c>
      <c r="PGY10" s="69">
        <v>11023</v>
      </c>
      <c r="PGZ10" s="69">
        <v>11024</v>
      </c>
      <c r="PHA10" s="69">
        <v>11025</v>
      </c>
      <c r="PHB10" s="69">
        <v>11026</v>
      </c>
      <c r="PHC10" s="69">
        <v>11027</v>
      </c>
      <c r="PHD10" s="69">
        <v>11028</v>
      </c>
      <c r="PHE10" s="69">
        <v>11029</v>
      </c>
      <c r="PHF10" s="69">
        <v>11030</v>
      </c>
      <c r="PHG10" s="69">
        <v>11031</v>
      </c>
      <c r="PHH10" s="69">
        <v>11032</v>
      </c>
      <c r="PHI10" s="69">
        <v>11033</v>
      </c>
      <c r="PHJ10" s="69">
        <v>11034</v>
      </c>
      <c r="PHK10" s="69">
        <v>11035</v>
      </c>
      <c r="PHL10" s="69">
        <v>11036</v>
      </c>
      <c r="PHM10" s="69">
        <v>11037</v>
      </c>
      <c r="PHN10" s="69">
        <v>11038</v>
      </c>
      <c r="PHO10" s="69">
        <v>11039</v>
      </c>
      <c r="PHP10" s="69">
        <v>11040</v>
      </c>
      <c r="PHQ10" s="69">
        <v>11041</v>
      </c>
      <c r="PHR10" s="69">
        <v>11042</v>
      </c>
      <c r="PHS10" s="69">
        <v>11043</v>
      </c>
      <c r="PHT10" s="69">
        <v>11044</v>
      </c>
      <c r="PHU10" s="69">
        <v>11045</v>
      </c>
      <c r="PHV10" s="69">
        <v>11046</v>
      </c>
      <c r="PHW10" s="69">
        <v>11047</v>
      </c>
      <c r="PHX10" s="69">
        <v>11048</v>
      </c>
      <c r="PHY10" s="69">
        <v>11049</v>
      </c>
      <c r="PHZ10" s="69">
        <v>11050</v>
      </c>
      <c r="PIA10" s="69">
        <v>11051</v>
      </c>
      <c r="PIB10" s="69">
        <v>11052</v>
      </c>
      <c r="PIC10" s="69">
        <v>11053</v>
      </c>
      <c r="PID10" s="69">
        <v>11054</v>
      </c>
      <c r="PIE10" s="69">
        <v>11055</v>
      </c>
      <c r="PIF10" s="69">
        <v>11056</v>
      </c>
      <c r="PIG10" s="69">
        <v>11057</v>
      </c>
      <c r="PIH10" s="69">
        <v>11058</v>
      </c>
      <c r="PII10" s="69">
        <v>11059</v>
      </c>
      <c r="PIJ10" s="69">
        <v>11060</v>
      </c>
      <c r="PIK10" s="69">
        <v>11061</v>
      </c>
      <c r="PIL10" s="69">
        <v>11062</v>
      </c>
      <c r="PIM10" s="69">
        <v>11063</v>
      </c>
      <c r="PIN10" s="69">
        <v>11064</v>
      </c>
      <c r="PIO10" s="69">
        <v>11065</v>
      </c>
      <c r="PIP10" s="69">
        <v>11066</v>
      </c>
      <c r="PIQ10" s="69">
        <v>11067</v>
      </c>
      <c r="PIR10" s="69">
        <v>11068</v>
      </c>
      <c r="PIS10" s="69">
        <v>11069</v>
      </c>
      <c r="PIT10" s="69">
        <v>11070</v>
      </c>
      <c r="PIU10" s="69">
        <v>11071</v>
      </c>
      <c r="PIV10" s="69">
        <v>11072</v>
      </c>
      <c r="PIW10" s="69">
        <v>11073</v>
      </c>
      <c r="PIX10" s="69">
        <v>11074</v>
      </c>
      <c r="PIY10" s="69">
        <v>11075</v>
      </c>
      <c r="PIZ10" s="69">
        <v>11076</v>
      </c>
      <c r="PJA10" s="69">
        <v>11077</v>
      </c>
      <c r="PJB10" s="69">
        <v>11078</v>
      </c>
      <c r="PJC10" s="69">
        <v>11079</v>
      </c>
      <c r="PJD10" s="69">
        <v>11080</v>
      </c>
      <c r="PJE10" s="69">
        <v>11081</v>
      </c>
      <c r="PJF10" s="69">
        <v>11082</v>
      </c>
      <c r="PJG10" s="69">
        <v>11083</v>
      </c>
      <c r="PJH10" s="69">
        <v>11084</v>
      </c>
      <c r="PJI10" s="69">
        <v>11085</v>
      </c>
      <c r="PJJ10" s="69">
        <v>11086</v>
      </c>
      <c r="PJK10" s="69">
        <v>11087</v>
      </c>
      <c r="PJL10" s="69">
        <v>11088</v>
      </c>
      <c r="PJM10" s="69">
        <v>11089</v>
      </c>
      <c r="PJN10" s="69">
        <v>11090</v>
      </c>
      <c r="PJO10" s="69">
        <v>11091</v>
      </c>
      <c r="PJP10" s="69">
        <v>11092</v>
      </c>
      <c r="PJQ10" s="69">
        <v>11093</v>
      </c>
      <c r="PJR10" s="69">
        <v>11094</v>
      </c>
      <c r="PJS10" s="69">
        <v>11095</v>
      </c>
      <c r="PJT10" s="69">
        <v>11096</v>
      </c>
      <c r="PJU10" s="69">
        <v>11097</v>
      </c>
      <c r="PJV10" s="69">
        <v>11098</v>
      </c>
      <c r="PJW10" s="69">
        <v>11099</v>
      </c>
      <c r="PJX10" s="69">
        <v>11100</v>
      </c>
      <c r="PJY10" s="69">
        <v>11101</v>
      </c>
      <c r="PJZ10" s="69">
        <v>11102</v>
      </c>
      <c r="PKA10" s="69">
        <v>11103</v>
      </c>
      <c r="PKB10" s="69">
        <v>11104</v>
      </c>
      <c r="PKC10" s="69">
        <v>11105</v>
      </c>
      <c r="PKD10" s="69">
        <v>11106</v>
      </c>
      <c r="PKE10" s="69">
        <v>11107</v>
      </c>
      <c r="PKF10" s="69">
        <v>11108</v>
      </c>
      <c r="PKG10" s="69">
        <v>11109</v>
      </c>
      <c r="PKH10" s="69">
        <v>11110</v>
      </c>
      <c r="PKI10" s="69">
        <v>11111</v>
      </c>
      <c r="PKJ10" s="69">
        <v>11112</v>
      </c>
      <c r="PKK10" s="69">
        <v>11113</v>
      </c>
      <c r="PKL10" s="69">
        <v>11114</v>
      </c>
      <c r="PKM10" s="69">
        <v>11115</v>
      </c>
      <c r="PKN10" s="69">
        <v>11116</v>
      </c>
      <c r="PKO10" s="69">
        <v>11117</v>
      </c>
      <c r="PKP10" s="69">
        <v>11118</v>
      </c>
      <c r="PKQ10" s="69">
        <v>11119</v>
      </c>
      <c r="PKR10" s="69">
        <v>11120</v>
      </c>
      <c r="PKS10" s="69">
        <v>11121</v>
      </c>
      <c r="PKT10" s="69">
        <v>11122</v>
      </c>
      <c r="PKU10" s="69">
        <v>11123</v>
      </c>
      <c r="PKV10" s="69">
        <v>11124</v>
      </c>
      <c r="PKW10" s="69">
        <v>11125</v>
      </c>
      <c r="PKX10" s="69">
        <v>11126</v>
      </c>
      <c r="PKY10" s="69">
        <v>11127</v>
      </c>
      <c r="PKZ10" s="69">
        <v>11128</v>
      </c>
      <c r="PLA10" s="69">
        <v>11129</v>
      </c>
      <c r="PLB10" s="69">
        <v>11130</v>
      </c>
      <c r="PLC10" s="69">
        <v>11131</v>
      </c>
      <c r="PLD10" s="69">
        <v>11132</v>
      </c>
      <c r="PLE10" s="69">
        <v>11133</v>
      </c>
      <c r="PLF10" s="69">
        <v>11134</v>
      </c>
      <c r="PLG10" s="69">
        <v>11135</v>
      </c>
      <c r="PLH10" s="69">
        <v>11136</v>
      </c>
      <c r="PLI10" s="69">
        <v>11137</v>
      </c>
      <c r="PLJ10" s="69">
        <v>11138</v>
      </c>
      <c r="PLK10" s="69">
        <v>11139</v>
      </c>
      <c r="PLL10" s="69">
        <v>11140</v>
      </c>
      <c r="PLM10" s="69">
        <v>11141</v>
      </c>
      <c r="PLN10" s="69">
        <v>11142</v>
      </c>
      <c r="PLO10" s="69">
        <v>11143</v>
      </c>
      <c r="PLP10" s="69">
        <v>11144</v>
      </c>
      <c r="PLQ10" s="69">
        <v>11145</v>
      </c>
      <c r="PLR10" s="69">
        <v>11146</v>
      </c>
      <c r="PLS10" s="69">
        <v>11147</v>
      </c>
      <c r="PLT10" s="69">
        <v>11148</v>
      </c>
      <c r="PLU10" s="69">
        <v>11149</v>
      </c>
      <c r="PLV10" s="69">
        <v>11150</v>
      </c>
      <c r="PLW10" s="69">
        <v>11151</v>
      </c>
      <c r="PLX10" s="69">
        <v>11152</v>
      </c>
      <c r="PLY10" s="69">
        <v>11153</v>
      </c>
      <c r="PLZ10" s="69">
        <v>11154</v>
      </c>
      <c r="PMA10" s="69">
        <v>11155</v>
      </c>
      <c r="PMB10" s="69">
        <v>11156</v>
      </c>
      <c r="PMC10" s="69">
        <v>11157</v>
      </c>
      <c r="PMD10" s="69">
        <v>11158</v>
      </c>
      <c r="PME10" s="69">
        <v>11159</v>
      </c>
      <c r="PMF10" s="69">
        <v>11160</v>
      </c>
      <c r="PMG10" s="69">
        <v>11161</v>
      </c>
      <c r="PMH10" s="69">
        <v>11162</v>
      </c>
      <c r="PMI10" s="69">
        <v>11163</v>
      </c>
      <c r="PMJ10" s="69">
        <v>11164</v>
      </c>
      <c r="PMK10" s="69">
        <v>11165</v>
      </c>
      <c r="PML10" s="69">
        <v>11166</v>
      </c>
      <c r="PMM10" s="69">
        <v>11167</v>
      </c>
      <c r="PMN10" s="69">
        <v>11168</v>
      </c>
      <c r="PMO10" s="69">
        <v>11169</v>
      </c>
      <c r="PMP10" s="69">
        <v>11170</v>
      </c>
      <c r="PMQ10" s="69">
        <v>11171</v>
      </c>
      <c r="PMR10" s="69">
        <v>11172</v>
      </c>
      <c r="PMS10" s="69">
        <v>11173</v>
      </c>
      <c r="PMT10" s="69">
        <v>11174</v>
      </c>
      <c r="PMU10" s="69">
        <v>11175</v>
      </c>
      <c r="PMV10" s="69">
        <v>11176</v>
      </c>
      <c r="PMW10" s="69">
        <v>11177</v>
      </c>
      <c r="PMX10" s="69">
        <v>11178</v>
      </c>
      <c r="PMY10" s="69">
        <v>11179</v>
      </c>
      <c r="PMZ10" s="69">
        <v>11180</v>
      </c>
      <c r="PNA10" s="69">
        <v>11181</v>
      </c>
      <c r="PNB10" s="69">
        <v>11182</v>
      </c>
      <c r="PNC10" s="69">
        <v>11183</v>
      </c>
      <c r="PND10" s="69">
        <v>11184</v>
      </c>
      <c r="PNE10" s="69">
        <v>11185</v>
      </c>
      <c r="PNF10" s="69">
        <v>11186</v>
      </c>
      <c r="PNG10" s="69">
        <v>11187</v>
      </c>
      <c r="PNH10" s="69">
        <v>11188</v>
      </c>
      <c r="PNI10" s="69">
        <v>11189</v>
      </c>
      <c r="PNJ10" s="69">
        <v>11190</v>
      </c>
      <c r="PNK10" s="69">
        <v>11191</v>
      </c>
      <c r="PNL10" s="69">
        <v>11192</v>
      </c>
      <c r="PNM10" s="69">
        <v>11193</v>
      </c>
      <c r="PNN10" s="69">
        <v>11194</v>
      </c>
      <c r="PNO10" s="69">
        <v>11195</v>
      </c>
      <c r="PNP10" s="69">
        <v>11196</v>
      </c>
      <c r="PNQ10" s="69">
        <v>11197</v>
      </c>
      <c r="PNR10" s="69">
        <v>11198</v>
      </c>
      <c r="PNS10" s="69">
        <v>11199</v>
      </c>
      <c r="PNT10" s="69">
        <v>11200</v>
      </c>
      <c r="PNU10" s="69">
        <v>11201</v>
      </c>
      <c r="PNV10" s="69">
        <v>11202</v>
      </c>
      <c r="PNW10" s="69">
        <v>11203</v>
      </c>
      <c r="PNX10" s="69">
        <v>11204</v>
      </c>
      <c r="PNY10" s="69">
        <v>11205</v>
      </c>
      <c r="PNZ10" s="69">
        <v>11206</v>
      </c>
      <c r="POA10" s="69">
        <v>11207</v>
      </c>
      <c r="POB10" s="69">
        <v>11208</v>
      </c>
      <c r="POC10" s="69">
        <v>11209</v>
      </c>
      <c r="POD10" s="69">
        <v>11210</v>
      </c>
      <c r="POE10" s="69">
        <v>11211</v>
      </c>
      <c r="POF10" s="69">
        <v>11212</v>
      </c>
      <c r="POG10" s="69">
        <v>11213</v>
      </c>
      <c r="POH10" s="69">
        <v>11214</v>
      </c>
      <c r="POI10" s="69">
        <v>11215</v>
      </c>
      <c r="POJ10" s="69">
        <v>11216</v>
      </c>
      <c r="POK10" s="69">
        <v>11217</v>
      </c>
      <c r="POL10" s="69">
        <v>11218</v>
      </c>
      <c r="POM10" s="69">
        <v>11219</v>
      </c>
      <c r="PON10" s="69">
        <v>11220</v>
      </c>
      <c r="POO10" s="69">
        <v>11221</v>
      </c>
      <c r="POP10" s="69">
        <v>11222</v>
      </c>
      <c r="POQ10" s="69">
        <v>11223</v>
      </c>
      <c r="POR10" s="69">
        <v>11224</v>
      </c>
      <c r="POS10" s="69">
        <v>11225</v>
      </c>
      <c r="POT10" s="69">
        <v>11226</v>
      </c>
      <c r="POU10" s="69">
        <v>11227</v>
      </c>
      <c r="POV10" s="69">
        <v>11228</v>
      </c>
      <c r="POW10" s="69">
        <v>11229</v>
      </c>
      <c r="POX10" s="69">
        <v>11230</v>
      </c>
      <c r="POY10" s="69">
        <v>11231</v>
      </c>
      <c r="POZ10" s="69">
        <v>11232</v>
      </c>
      <c r="PPA10" s="69">
        <v>11233</v>
      </c>
      <c r="PPB10" s="69">
        <v>11234</v>
      </c>
      <c r="PPC10" s="69">
        <v>11235</v>
      </c>
      <c r="PPD10" s="69">
        <v>11236</v>
      </c>
      <c r="PPE10" s="69">
        <v>11237</v>
      </c>
      <c r="PPF10" s="69">
        <v>11238</v>
      </c>
      <c r="PPG10" s="69">
        <v>11239</v>
      </c>
      <c r="PPH10" s="69">
        <v>11240</v>
      </c>
      <c r="PPI10" s="69">
        <v>11241</v>
      </c>
      <c r="PPJ10" s="69">
        <v>11242</v>
      </c>
      <c r="PPK10" s="69">
        <v>11243</v>
      </c>
      <c r="PPL10" s="69">
        <v>11244</v>
      </c>
      <c r="PPM10" s="69">
        <v>11245</v>
      </c>
      <c r="PPN10" s="69">
        <v>11246</v>
      </c>
      <c r="PPO10" s="69">
        <v>11247</v>
      </c>
      <c r="PPP10" s="69">
        <v>11248</v>
      </c>
      <c r="PPQ10" s="69">
        <v>11249</v>
      </c>
      <c r="PPR10" s="69">
        <v>11250</v>
      </c>
      <c r="PPS10" s="69">
        <v>11251</v>
      </c>
      <c r="PPT10" s="69">
        <v>11252</v>
      </c>
      <c r="PPU10" s="69">
        <v>11253</v>
      </c>
      <c r="PPV10" s="69">
        <v>11254</v>
      </c>
      <c r="PPW10" s="69">
        <v>11255</v>
      </c>
      <c r="PPX10" s="69">
        <v>11256</v>
      </c>
      <c r="PPY10" s="69">
        <v>11257</v>
      </c>
      <c r="PPZ10" s="69">
        <v>11258</v>
      </c>
      <c r="PQA10" s="69">
        <v>11259</v>
      </c>
      <c r="PQB10" s="69">
        <v>11260</v>
      </c>
      <c r="PQC10" s="69">
        <v>11261</v>
      </c>
      <c r="PQD10" s="69">
        <v>11262</v>
      </c>
      <c r="PQE10" s="69">
        <v>11263</v>
      </c>
      <c r="PQF10" s="69">
        <v>11264</v>
      </c>
      <c r="PQG10" s="69">
        <v>11265</v>
      </c>
      <c r="PQH10" s="69">
        <v>11266</v>
      </c>
      <c r="PQI10" s="69">
        <v>11267</v>
      </c>
      <c r="PQJ10" s="69">
        <v>11268</v>
      </c>
      <c r="PQK10" s="69">
        <v>11269</v>
      </c>
      <c r="PQL10" s="69">
        <v>11270</v>
      </c>
      <c r="PQM10" s="69">
        <v>11271</v>
      </c>
      <c r="PQN10" s="69">
        <v>11272</v>
      </c>
      <c r="PQO10" s="69">
        <v>11273</v>
      </c>
      <c r="PQP10" s="69">
        <v>11274</v>
      </c>
      <c r="PQQ10" s="69">
        <v>11275</v>
      </c>
      <c r="PQR10" s="69">
        <v>11276</v>
      </c>
      <c r="PQS10" s="69">
        <v>11277</v>
      </c>
      <c r="PQT10" s="69">
        <v>11278</v>
      </c>
      <c r="PQU10" s="69">
        <v>11279</v>
      </c>
      <c r="PQV10" s="69">
        <v>11280</v>
      </c>
      <c r="PQW10" s="69">
        <v>11281</v>
      </c>
      <c r="PQX10" s="69">
        <v>11282</v>
      </c>
      <c r="PQY10" s="69">
        <v>11283</v>
      </c>
      <c r="PQZ10" s="69">
        <v>11284</v>
      </c>
      <c r="PRA10" s="69">
        <v>11285</v>
      </c>
      <c r="PRB10" s="69">
        <v>11286</v>
      </c>
      <c r="PRC10" s="69">
        <v>11287</v>
      </c>
      <c r="PRD10" s="69">
        <v>11288</v>
      </c>
      <c r="PRE10" s="69">
        <v>11289</v>
      </c>
      <c r="PRF10" s="69">
        <v>11290</v>
      </c>
      <c r="PRG10" s="69">
        <v>11291</v>
      </c>
      <c r="PRH10" s="69">
        <v>11292</v>
      </c>
      <c r="PRI10" s="69">
        <v>11293</v>
      </c>
      <c r="PRJ10" s="69">
        <v>11294</v>
      </c>
      <c r="PRK10" s="69">
        <v>11295</v>
      </c>
      <c r="PRL10" s="69">
        <v>11296</v>
      </c>
      <c r="PRM10" s="69">
        <v>11297</v>
      </c>
      <c r="PRN10" s="69">
        <v>11298</v>
      </c>
      <c r="PRO10" s="69">
        <v>11299</v>
      </c>
      <c r="PRP10" s="69">
        <v>11300</v>
      </c>
      <c r="PRQ10" s="69">
        <v>11301</v>
      </c>
      <c r="PRR10" s="69">
        <v>11302</v>
      </c>
      <c r="PRS10" s="69">
        <v>11303</v>
      </c>
      <c r="PRT10" s="69">
        <v>11304</v>
      </c>
      <c r="PRU10" s="69">
        <v>11305</v>
      </c>
      <c r="PRV10" s="69">
        <v>11306</v>
      </c>
      <c r="PRW10" s="69">
        <v>11307</v>
      </c>
      <c r="PRX10" s="69">
        <v>11308</v>
      </c>
      <c r="PRY10" s="69">
        <v>11309</v>
      </c>
      <c r="PRZ10" s="69">
        <v>11310</v>
      </c>
      <c r="PSA10" s="69">
        <v>11311</v>
      </c>
      <c r="PSB10" s="69">
        <v>11312</v>
      </c>
      <c r="PSC10" s="69">
        <v>11313</v>
      </c>
      <c r="PSD10" s="69">
        <v>11314</v>
      </c>
      <c r="PSE10" s="69">
        <v>11315</v>
      </c>
      <c r="PSF10" s="69">
        <v>11316</v>
      </c>
      <c r="PSG10" s="69">
        <v>11317</v>
      </c>
      <c r="PSH10" s="69">
        <v>11318</v>
      </c>
      <c r="PSI10" s="69">
        <v>11319</v>
      </c>
      <c r="PSJ10" s="69">
        <v>11320</v>
      </c>
      <c r="PSK10" s="69">
        <v>11321</v>
      </c>
      <c r="PSL10" s="69">
        <v>11322</v>
      </c>
      <c r="PSM10" s="69">
        <v>11323</v>
      </c>
      <c r="PSN10" s="69">
        <v>11324</v>
      </c>
      <c r="PSO10" s="69">
        <v>11325</v>
      </c>
      <c r="PSP10" s="69">
        <v>11326</v>
      </c>
      <c r="PSQ10" s="69">
        <v>11327</v>
      </c>
      <c r="PSR10" s="69">
        <v>11328</v>
      </c>
      <c r="PSS10" s="69">
        <v>11329</v>
      </c>
      <c r="PST10" s="69">
        <v>11330</v>
      </c>
      <c r="PSU10" s="69">
        <v>11331</v>
      </c>
      <c r="PSV10" s="69">
        <v>11332</v>
      </c>
      <c r="PSW10" s="69">
        <v>11333</v>
      </c>
      <c r="PSX10" s="69">
        <v>11334</v>
      </c>
      <c r="PSY10" s="69">
        <v>11335</v>
      </c>
      <c r="PSZ10" s="69">
        <v>11336</v>
      </c>
      <c r="PTA10" s="69">
        <v>11337</v>
      </c>
      <c r="PTB10" s="69">
        <v>11338</v>
      </c>
      <c r="PTC10" s="69">
        <v>11339</v>
      </c>
      <c r="PTD10" s="69">
        <v>11340</v>
      </c>
      <c r="PTE10" s="69">
        <v>11341</v>
      </c>
      <c r="PTF10" s="69">
        <v>11342</v>
      </c>
      <c r="PTG10" s="69">
        <v>11343</v>
      </c>
      <c r="PTH10" s="69">
        <v>11344</v>
      </c>
      <c r="PTI10" s="69">
        <v>11345</v>
      </c>
      <c r="PTJ10" s="69">
        <v>11346</v>
      </c>
      <c r="PTK10" s="69">
        <v>11347</v>
      </c>
      <c r="PTL10" s="69">
        <v>11348</v>
      </c>
      <c r="PTM10" s="69">
        <v>11349</v>
      </c>
      <c r="PTN10" s="69">
        <v>11350</v>
      </c>
      <c r="PTO10" s="69">
        <v>11351</v>
      </c>
      <c r="PTP10" s="69">
        <v>11352</v>
      </c>
      <c r="PTQ10" s="69">
        <v>11353</v>
      </c>
      <c r="PTR10" s="69">
        <v>11354</v>
      </c>
      <c r="PTS10" s="69">
        <v>11355</v>
      </c>
      <c r="PTT10" s="69">
        <v>11356</v>
      </c>
      <c r="PTU10" s="69">
        <v>11357</v>
      </c>
      <c r="PTV10" s="69">
        <v>11358</v>
      </c>
      <c r="PTW10" s="69">
        <v>11359</v>
      </c>
      <c r="PTX10" s="69">
        <v>11360</v>
      </c>
      <c r="PTY10" s="69">
        <v>11361</v>
      </c>
      <c r="PTZ10" s="69">
        <v>11362</v>
      </c>
      <c r="PUA10" s="69">
        <v>11363</v>
      </c>
      <c r="PUB10" s="69">
        <v>11364</v>
      </c>
      <c r="PUC10" s="69">
        <v>11365</v>
      </c>
      <c r="PUD10" s="69">
        <v>11366</v>
      </c>
      <c r="PUE10" s="69">
        <v>11367</v>
      </c>
      <c r="PUF10" s="69">
        <v>11368</v>
      </c>
      <c r="PUG10" s="69">
        <v>11369</v>
      </c>
      <c r="PUH10" s="69">
        <v>11370</v>
      </c>
      <c r="PUI10" s="69">
        <v>11371</v>
      </c>
      <c r="PUJ10" s="69">
        <v>11372</v>
      </c>
      <c r="PUK10" s="69">
        <v>11373</v>
      </c>
      <c r="PUL10" s="69">
        <v>11374</v>
      </c>
      <c r="PUM10" s="69">
        <v>11375</v>
      </c>
      <c r="PUN10" s="69">
        <v>11376</v>
      </c>
      <c r="PUO10" s="69">
        <v>11377</v>
      </c>
      <c r="PUP10" s="69">
        <v>11378</v>
      </c>
      <c r="PUQ10" s="69">
        <v>11379</v>
      </c>
      <c r="PUR10" s="69">
        <v>11380</v>
      </c>
      <c r="PUS10" s="69">
        <v>11381</v>
      </c>
      <c r="PUT10" s="69">
        <v>11382</v>
      </c>
      <c r="PUU10" s="69">
        <v>11383</v>
      </c>
      <c r="PUV10" s="69">
        <v>11384</v>
      </c>
      <c r="PUW10" s="69">
        <v>11385</v>
      </c>
      <c r="PUX10" s="69">
        <v>11386</v>
      </c>
      <c r="PUY10" s="69">
        <v>11387</v>
      </c>
      <c r="PUZ10" s="69">
        <v>11388</v>
      </c>
      <c r="PVA10" s="69">
        <v>11389</v>
      </c>
      <c r="PVB10" s="69">
        <v>11390</v>
      </c>
      <c r="PVC10" s="69">
        <v>11391</v>
      </c>
      <c r="PVD10" s="69">
        <v>11392</v>
      </c>
      <c r="PVE10" s="69">
        <v>11393</v>
      </c>
      <c r="PVF10" s="69">
        <v>11394</v>
      </c>
      <c r="PVG10" s="69">
        <v>11395</v>
      </c>
      <c r="PVH10" s="69">
        <v>11396</v>
      </c>
      <c r="PVI10" s="69">
        <v>11397</v>
      </c>
      <c r="PVJ10" s="69">
        <v>11398</v>
      </c>
      <c r="PVK10" s="69">
        <v>11399</v>
      </c>
      <c r="PVL10" s="69">
        <v>11400</v>
      </c>
      <c r="PVM10" s="69">
        <v>11401</v>
      </c>
      <c r="PVN10" s="69">
        <v>11402</v>
      </c>
      <c r="PVO10" s="69">
        <v>11403</v>
      </c>
      <c r="PVP10" s="69">
        <v>11404</v>
      </c>
      <c r="PVQ10" s="69">
        <v>11405</v>
      </c>
      <c r="PVR10" s="69">
        <v>11406</v>
      </c>
      <c r="PVS10" s="69">
        <v>11407</v>
      </c>
      <c r="PVT10" s="69">
        <v>11408</v>
      </c>
      <c r="PVU10" s="69">
        <v>11409</v>
      </c>
      <c r="PVV10" s="69">
        <v>11410</v>
      </c>
      <c r="PVW10" s="69">
        <v>11411</v>
      </c>
      <c r="PVX10" s="69">
        <v>11412</v>
      </c>
      <c r="PVY10" s="69">
        <v>11413</v>
      </c>
      <c r="PVZ10" s="69">
        <v>11414</v>
      </c>
      <c r="PWA10" s="69">
        <v>11415</v>
      </c>
      <c r="PWB10" s="69">
        <v>11416</v>
      </c>
      <c r="PWC10" s="69">
        <v>11417</v>
      </c>
      <c r="PWD10" s="69">
        <v>11418</v>
      </c>
      <c r="PWE10" s="69">
        <v>11419</v>
      </c>
      <c r="PWF10" s="69">
        <v>11420</v>
      </c>
      <c r="PWG10" s="69">
        <v>11421</v>
      </c>
      <c r="PWH10" s="69">
        <v>11422</v>
      </c>
      <c r="PWI10" s="69">
        <v>11423</v>
      </c>
      <c r="PWJ10" s="69">
        <v>11424</v>
      </c>
      <c r="PWK10" s="69">
        <v>11425</v>
      </c>
      <c r="PWL10" s="69">
        <v>11426</v>
      </c>
      <c r="PWM10" s="69">
        <v>11427</v>
      </c>
      <c r="PWN10" s="69">
        <v>11428</v>
      </c>
      <c r="PWO10" s="69">
        <v>11429</v>
      </c>
      <c r="PWP10" s="69">
        <v>11430</v>
      </c>
      <c r="PWQ10" s="69">
        <v>11431</v>
      </c>
      <c r="PWR10" s="69">
        <v>11432</v>
      </c>
      <c r="PWS10" s="69">
        <v>11433</v>
      </c>
      <c r="PWT10" s="69">
        <v>11434</v>
      </c>
      <c r="PWU10" s="69">
        <v>11435</v>
      </c>
      <c r="PWV10" s="69">
        <v>11436</v>
      </c>
      <c r="PWW10" s="69">
        <v>11437</v>
      </c>
      <c r="PWX10" s="69">
        <v>11438</v>
      </c>
      <c r="PWY10" s="69">
        <v>11439</v>
      </c>
      <c r="PWZ10" s="69">
        <v>11440</v>
      </c>
      <c r="PXA10" s="69">
        <v>11441</v>
      </c>
      <c r="PXB10" s="69">
        <v>11442</v>
      </c>
      <c r="PXC10" s="69">
        <v>11443</v>
      </c>
      <c r="PXD10" s="69">
        <v>11444</v>
      </c>
      <c r="PXE10" s="69">
        <v>11445</v>
      </c>
      <c r="PXF10" s="69">
        <v>11446</v>
      </c>
      <c r="PXG10" s="69">
        <v>11447</v>
      </c>
      <c r="PXH10" s="69">
        <v>11448</v>
      </c>
      <c r="PXI10" s="69">
        <v>11449</v>
      </c>
      <c r="PXJ10" s="69">
        <v>11450</v>
      </c>
      <c r="PXK10" s="69">
        <v>11451</v>
      </c>
      <c r="PXL10" s="69">
        <v>11452</v>
      </c>
      <c r="PXM10" s="69">
        <v>11453</v>
      </c>
      <c r="PXN10" s="69">
        <v>11454</v>
      </c>
      <c r="PXO10" s="69">
        <v>11455</v>
      </c>
      <c r="PXP10" s="69">
        <v>11456</v>
      </c>
      <c r="PXQ10" s="69">
        <v>11457</v>
      </c>
      <c r="PXR10" s="69">
        <v>11458</v>
      </c>
      <c r="PXS10" s="69">
        <v>11459</v>
      </c>
      <c r="PXT10" s="69">
        <v>11460</v>
      </c>
      <c r="PXU10" s="69">
        <v>11461</v>
      </c>
      <c r="PXV10" s="69">
        <v>11462</v>
      </c>
      <c r="PXW10" s="69">
        <v>11463</v>
      </c>
      <c r="PXX10" s="69">
        <v>11464</v>
      </c>
      <c r="PXY10" s="69">
        <v>11465</v>
      </c>
      <c r="PXZ10" s="69">
        <v>11466</v>
      </c>
      <c r="PYA10" s="69">
        <v>11467</v>
      </c>
      <c r="PYB10" s="69">
        <v>11468</v>
      </c>
      <c r="PYC10" s="69">
        <v>11469</v>
      </c>
      <c r="PYD10" s="69">
        <v>11470</v>
      </c>
      <c r="PYE10" s="69">
        <v>11471</v>
      </c>
      <c r="PYF10" s="69">
        <v>11472</v>
      </c>
      <c r="PYG10" s="69">
        <v>11473</v>
      </c>
      <c r="PYH10" s="69">
        <v>11474</v>
      </c>
      <c r="PYI10" s="69">
        <v>11475</v>
      </c>
      <c r="PYJ10" s="69">
        <v>11476</v>
      </c>
      <c r="PYK10" s="69">
        <v>11477</v>
      </c>
      <c r="PYL10" s="69">
        <v>11478</v>
      </c>
      <c r="PYM10" s="69">
        <v>11479</v>
      </c>
      <c r="PYN10" s="69">
        <v>11480</v>
      </c>
      <c r="PYO10" s="69">
        <v>11481</v>
      </c>
      <c r="PYP10" s="69">
        <v>11482</v>
      </c>
      <c r="PYQ10" s="69">
        <v>11483</v>
      </c>
      <c r="PYR10" s="69">
        <v>11484</v>
      </c>
      <c r="PYS10" s="69">
        <v>11485</v>
      </c>
      <c r="PYT10" s="69">
        <v>11486</v>
      </c>
      <c r="PYU10" s="69">
        <v>11487</v>
      </c>
      <c r="PYV10" s="69">
        <v>11488</v>
      </c>
      <c r="PYW10" s="69">
        <v>11489</v>
      </c>
      <c r="PYX10" s="69">
        <v>11490</v>
      </c>
      <c r="PYY10" s="69">
        <v>11491</v>
      </c>
      <c r="PYZ10" s="69">
        <v>11492</v>
      </c>
      <c r="PZA10" s="69">
        <v>11493</v>
      </c>
      <c r="PZB10" s="69">
        <v>11494</v>
      </c>
      <c r="PZC10" s="69">
        <v>11495</v>
      </c>
      <c r="PZD10" s="69">
        <v>11496</v>
      </c>
      <c r="PZE10" s="69">
        <v>11497</v>
      </c>
      <c r="PZF10" s="69">
        <v>11498</v>
      </c>
      <c r="PZG10" s="69">
        <v>11499</v>
      </c>
      <c r="PZH10" s="69">
        <v>11500</v>
      </c>
      <c r="PZI10" s="69">
        <v>11501</v>
      </c>
      <c r="PZJ10" s="69">
        <v>11502</v>
      </c>
      <c r="PZK10" s="69">
        <v>11503</v>
      </c>
      <c r="PZL10" s="69">
        <v>11504</v>
      </c>
      <c r="PZM10" s="69">
        <v>11505</v>
      </c>
      <c r="PZN10" s="69">
        <v>11506</v>
      </c>
      <c r="PZO10" s="69">
        <v>11507</v>
      </c>
      <c r="PZP10" s="69">
        <v>11508</v>
      </c>
      <c r="PZQ10" s="69">
        <v>11509</v>
      </c>
      <c r="PZR10" s="69">
        <v>11510</v>
      </c>
      <c r="PZS10" s="69">
        <v>11511</v>
      </c>
      <c r="PZT10" s="69">
        <v>11512</v>
      </c>
      <c r="PZU10" s="69">
        <v>11513</v>
      </c>
      <c r="PZV10" s="69">
        <v>11514</v>
      </c>
      <c r="PZW10" s="69">
        <v>11515</v>
      </c>
      <c r="PZX10" s="69">
        <v>11516</v>
      </c>
      <c r="PZY10" s="69">
        <v>11517</v>
      </c>
      <c r="PZZ10" s="69">
        <v>11518</v>
      </c>
      <c r="QAA10" s="69">
        <v>11519</v>
      </c>
      <c r="QAB10" s="69">
        <v>11520</v>
      </c>
      <c r="QAC10" s="69">
        <v>11521</v>
      </c>
      <c r="QAD10" s="69">
        <v>11522</v>
      </c>
      <c r="QAE10" s="69">
        <v>11523</v>
      </c>
      <c r="QAF10" s="69">
        <v>11524</v>
      </c>
      <c r="QAG10" s="69">
        <v>11525</v>
      </c>
      <c r="QAH10" s="69">
        <v>11526</v>
      </c>
      <c r="QAI10" s="69">
        <v>11527</v>
      </c>
      <c r="QAJ10" s="69">
        <v>11528</v>
      </c>
      <c r="QAK10" s="69">
        <v>11529</v>
      </c>
      <c r="QAL10" s="69">
        <v>11530</v>
      </c>
      <c r="QAM10" s="69">
        <v>11531</v>
      </c>
      <c r="QAN10" s="69">
        <v>11532</v>
      </c>
      <c r="QAO10" s="69">
        <v>11533</v>
      </c>
      <c r="QAP10" s="69">
        <v>11534</v>
      </c>
      <c r="QAQ10" s="69">
        <v>11535</v>
      </c>
      <c r="QAR10" s="69">
        <v>11536</v>
      </c>
      <c r="QAS10" s="69">
        <v>11537</v>
      </c>
      <c r="QAT10" s="69">
        <v>11538</v>
      </c>
      <c r="QAU10" s="69">
        <v>11539</v>
      </c>
      <c r="QAV10" s="69">
        <v>11540</v>
      </c>
      <c r="QAW10" s="69">
        <v>11541</v>
      </c>
      <c r="QAX10" s="69">
        <v>11542</v>
      </c>
      <c r="QAY10" s="69">
        <v>11543</v>
      </c>
      <c r="QAZ10" s="69">
        <v>11544</v>
      </c>
      <c r="QBA10" s="69">
        <v>11545</v>
      </c>
      <c r="QBB10" s="69">
        <v>11546</v>
      </c>
      <c r="QBC10" s="69">
        <v>11547</v>
      </c>
      <c r="QBD10" s="69">
        <v>11548</v>
      </c>
      <c r="QBE10" s="69">
        <v>11549</v>
      </c>
      <c r="QBF10" s="69">
        <v>11550</v>
      </c>
      <c r="QBG10" s="69">
        <v>11551</v>
      </c>
      <c r="QBH10" s="69">
        <v>11552</v>
      </c>
      <c r="QBI10" s="69">
        <v>11553</v>
      </c>
      <c r="QBJ10" s="69">
        <v>11554</v>
      </c>
      <c r="QBK10" s="69">
        <v>11555</v>
      </c>
      <c r="QBL10" s="69">
        <v>11556</v>
      </c>
      <c r="QBM10" s="69">
        <v>11557</v>
      </c>
      <c r="QBN10" s="69">
        <v>11558</v>
      </c>
      <c r="QBO10" s="69">
        <v>11559</v>
      </c>
      <c r="QBP10" s="69">
        <v>11560</v>
      </c>
      <c r="QBQ10" s="69">
        <v>11561</v>
      </c>
      <c r="QBR10" s="69">
        <v>11562</v>
      </c>
      <c r="QBS10" s="69">
        <v>11563</v>
      </c>
      <c r="QBT10" s="69">
        <v>11564</v>
      </c>
      <c r="QBU10" s="69">
        <v>11565</v>
      </c>
      <c r="QBV10" s="69">
        <v>11566</v>
      </c>
      <c r="QBW10" s="69">
        <v>11567</v>
      </c>
      <c r="QBX10" s="69">
        <v>11568</v>
      </c>
      <c r="QBY10" s="69">
        <v>11569</v>
      </c>
      <c r="QBZ10" s="69">
        <v>11570</v>
      </c>
      <c r="QCA10" s="69">
        <v>11571</v>
      </c>
      <c r="QCB10" s="69">
        <v>11572</v>
      </c>
      <c r="QCC10" s="69">
        <v>11573</v>
      </c>
      <c r="QCD10" s="69">
        <v>11574</v>
      </c>
      <c r="QCE10" s="69">
        <v>11575</v>
      </c>
      <c r="QCF10" s="69">
        <v>11576</v>
      </c>
      <c r="QCG10" s="69">
        <v>11577</v>
      </c>
      <c r="QCH10" s="69">
        <v>11578</v>
      </c>
      <c r="QCI10" s="69">
        <v>11579</v>
      </c>
      <c r="QCJ10" s="69">
        <v>11580</v>
      </c>
      <c r="QCK10" s="69">
        <v>11581</v>
      </c>
      <c r="QCL10" s="69">
        <v>11582</v>
      </c>
      <c r="QCM10" s="69">
        <v>11583</v>
      </c>
      <c r="QCN10" s="69">
        <v>11584</v>
      </c>
      <c r="QCO10" s="69">
        <v>11585</v>
      </c>
      <c r="QCP10" s="69">
        <v>11586</v>
      </c>
      <c r="QCQ10" s="69">
        <v>11587</v>
      </c>
      <c r="QCR10" s="69">
        <v>11588</v>
      </c>
      <c r="QCS10" s="69">
        <v>11589</v>
      </c>
      <c r="QCT10" s="69">
        <v>11590</v>
      </c>
      <c r="QCU10" s="69">
        <v>11591</v>
      </c>
      <c r="QCV10" s="69">
        <v>11592</v>
      </c>
      <c r="QCW10" s="69">
        <v>11593</v>
      </c>
      <c r="QCX10" s="69">
        <v>11594</v>
      </c>
      <c r="QCY10" s="69">
        <v>11595</v>
      </c>
      <c r="QCZ10" s="69">
        <v>11596</v>
      </c>
      <c r="QDA10" s="69">
        <v>11597</v>
      </c>
      <c r="QDB10" s="69">
        <v>11598</v>
      </c>
      <c r="QDC10" s="69">
        <v>11599</v>
      </c>
      <c r="QDD10" s="69">
        <v>11600</v>
      </c>
      <c r="QDE10" s="69">
        <v>11601</v>
      </c>
      <c r="QDF10" s="69">
        <v>11602</v>
      </c>
      <c r="QDG10" s="69">
        <v>11603</v>
      </c>
      <c r="QDH10" s="69">
        <v>11604</v>
      </c>
      <c r="QDI10" s="69">
        <v>11605</v>
      </c>
      <c r="QDJ10" s="69">
        <v>11606</v>
      </c>
      <c r="QDK10" s="69">
        <v>11607</v>
      </c>
      <c r="QDL10" s="69">
        <v>11608</v>
      </c>
      <c r="QDM10" s="69">
        <v>11609</v>
      </c>
      <c r="QDN10" s="69">
        <v>11610</v>
      </c>
      <c r="QDO10" s="69">
        <v>11611</v>
      </c>
      <c r="QDP10" s="69">
        <v>11612</v>
      </c>
      <c r="QDQ10" s="69">
        <v>11613</v>
      </c>
      <c r="QDR10" s="69">
        <v>11614</v>
      </c>
      <c r="QDS10" s="69">
        <v>11615</v>
      </c>
      <c r="QDT10" s="69">
        <v>11616</v>
      </c>
      <c r="QDU10" s="69">
        <v>11617</v>
      </c>
      <c r="QDV10" s="69">
        <v>11618</v>
      </c>
      <c r="QDW10" s="69">
        <v>11619</v>
      </c>
      <c r="QDX10" s="69">
        <v>11620</v>
      </c>
      <c r="QDY10" s="69">
        <v>11621</v>
      </c>
      <c r="QDZ10" s="69">
        <v>11622</v>
      </c>
      <c r="QEA10" s="69">
        <v>11623</v>
      </c>
      <c r="QEB10" s="69">
        <v>11624</v>
      </c>
      <c r="QEC10" s="69">
        <v>11625</v>
      </c>
      <c r="QED10" s="69">
        <v>11626</v>
      </c>
      <c r="QEE10" s="69">
        <v>11627</v>
      </c>
      <c r="QEF10" s="69">
        <v>11628</v>
      </c>
      <c r="QEG10" s="69">
        <v>11629</v>
      </c>
      <c r="QEH10" s="69">
        <v>11630</v>
      </c>
      <c r="QEI10" s="69">
        <v>11631</v>
      </c>
      <c r="QEJ10" s="69">
        <v>11632</v>
      </c>
      <c r="QEK10" s="69">
        <v>11633</v>
      </c>
      <c r="QEL10" s="69">
        <v>11634</v>
      </c>
      <c r="QEM10" s="69">
        <v>11635</v>
      </c>
      <c r="QEN10" s="69">
        <v>11636</v>
      </c>
      <c r="QEO10" s="69">
        <v>11637</v>
      </c>
      <c r="QEP10" s="69">
        <v>11638</v>
      </c>
      <c r="QEQ10" s="69">
        <v>11639</v>
      </c>
      <c r="QER10" s="69">
        <v>11640</v>
      </c>
      <c r="QES10" s="69">
        <v>11641</v>
      </c>
      <c r="QET10" s="69">
        <v>11642</v>
      </c>
      <c r="QEU10" s="69">
        <v>11643</v>
      </c>
      <c r="QEV10" s="69">
        <v>11644</v>
      </c>
      <c r="QEW10" s="69">
        <v>11645</v>
      </c>
      <c r="QEX10" s="69">
        <v>11646</v>
      </c>
      <c r="QEY10" s="69">
        <v>11647</v>
      </c>
      <c r="QEZ10" s="69">
        <v>11648</v>
      </c>
      <c r="QFA10" s="69">
        <v>11649</v>
      </c>
      <c r="QFB10" s="69">
        <v>11650</v>
      </c>
      <c r="QFC10" s="69">
        <v>11651</v>
      </c>
      <c r="QFD10" s="69">
        <v>11652</v>
      </c>
      <c r="QFE10" s="69">
        <v>11653</v>
      </c>
      <c r="QFF10" s="69">
        <v>11654</v>
      </c>
      <c r="QFG10" s="69">
        <v>11655</v>
      </c>
      <c r="QFH10" s="69">
        <v>11656</v>
      </c>
      <c r="QFI10" s="69">
        <v>11657</v>
      </c>
      <c r="QFJ10" s="69">
        <v>11658</v>
      </c>
      <c r="QFK10" s="69">
        <v>11659</v>
      </c>
      <c r="QFL10" s="69">
        <v>11660</v>
      </c>
      <c r="QFM10" s="69">
        <v>11661</v>
      </c>
      <c r="QFN10" s="69">
        <v>11662</v>
      </c>
      <c r="QFO10" s="69">
        <v>11663</v>
      </c>
      <c r="QFP10" s="69">
        <v>11664</v>
      </c>
      <c r="QFQ10" s="69">
        <v>11665</v>
      </c>
      <c r="QFR10" s="69">
        <v>11666</v>
      </c>
      <c r="QFS10" s="69">
        <v>11667</v>
      </c>
      <c r="QFT10" s="69">
        <v>11668</v>
      </c>
      <c r="QFU10" s="69">
        <v>11669</v>
      </c>
      <c r="QFV10" s="69">
        <v>11670</v>
      </c>
      <c r="QFW10" s="69">
        <v>11671</v>
      </c>
      <c r="QFX10" s="69">
        <v>11672</v>
      </c>
      <c r="QFY10" s="69">
        <v>11673</v>
      </c>
      <c r="QFZ10" s="69">
        <v>11674</v>
      </c>
      <c r="QGA10" s="69">
        <v>11675</v>
      </c>
      <c r="QGB10" s="69">
        <v>11676</v>
      </c>
      <c r="QGC10" s="69">
        <v>11677</v>
      </c>
      <c r="QGD10" s="69">
        <v>11678</v>
      </c>
      <c r="QGE10" s="69">
        <v>11679</v>
      </c>
      <c r="QGF10" s="69">
        <v>11680</v>
      </c>
      <c r="QGG10" s="69">
        <v>11681</v>
      </c>
      <c r="QGH10" s="69">
        <v>11682</v>
      </c>
      <c r="QGI10" s="69">
        <v>11683</v>
      </c>
      <c r="QGJ10" s="69">
        <v>11684</v>
      </c>
      <c r="QGK10" s="69">
        <v>11685</v>
      </c>
      <c r="QGL10" s="69">
        <v>11686</v>
      </c>
      <c r="QGM10" s="69">
        <v>11687</v>
      </c>
      <c r="QGN10" s="69">
        <v>11688</v>
      </c>
      <c r="QGO10" s="69">
        <v>11689</v>
      </c>
      <c r="QGP10" s="69">
        <v>11690</v>
      </c>
      <c r="QGQ10" s="69">
        <v>11691</v>
      </c>
      <c r="QGR10" s="69">
        <v>11692</v>
      </c>
      <c r="QGS10" s="69">
        <v>11693</v>
      </c>
      <c r="QGT10" s="69">
        <v>11694</v>
      </c>
      <c r="QGU10" s="69">
        <v>11695</v>
      </c>
      <c r="QGV10" s="69">
        <v>11696</v>
      </c>
      <c r="QGW10" s="69">
        <v>11697</v>
      </c>
      <c r="QGX10" s="69">
        <v>11698</v>
      </c>
      <c r="QGY10" s="69">
        <v>11699</v>
      </c>
      <c r="QGZ10" s="69">
        <v>11700</v>
      </c>
      <c r="QHA10" s="69">
        <v>11701</v>
      </c>
      <c r="QHB10" s="69">
        <v>11702</v>
      </c>
      <c r="QHC10" s="69">
        <v>11703</v>
      </c>
      <c r="QHD10" s="69">
        <v>11704</v>
      </c>
      <c r="QHE10" s="69">
        <v>11705</v>
      </c>
      <c r="QHF10" s="69">
        <v>11706</v>
      </c>
      <c r="QHG10" s="69">
        <v>11707</v>
      </c>
      <c r="QHH10" s="69">
        <v>11708</v>
      </c>
      <c r="QHI10" s="69">
        <v>11709</v>
      </c>
      <c r="QHJ10" s="69">
        <v>11710</v>
      </c>
      <c r="QHK10" s="69">
        <v>11711</v>
      </c>
      <c r="QHL10" s="69">
        <v>11712</v>
      </c>
      <c r="QHM10" s="69">
        <v>11713</v>
      </c>
      <c r="QHN10" s="69">
        <v>11714</v>
      </c>
      <c r="QHO10" s="69">
        <v>11715</v>
      </c>
      <c r="QHP10" s="69">
        <v>11716</v>
      </c>
      <c r="QHQ10" s="69">
        <v>11717</v>
      </c>
      <c r="QHR10" s="69">
        <v>11718</v>
      </c>
      <c r="QHS10" s="69">
        <v>11719</v>
      </c>
      <c r="QHT10" s="69">
        <v>11720</v>
      </c>
      <c r="QHU10" s="69">
        <v>11721</v>
      </c>
      <c r="QHV10" s="69">
        <v>11722</v>
      </c>
      <c r="QHW10" s="69">
        <v>11723</v>
      </c>
      <c r="QHX10" s="69">
        <v>11724</v>
      </c>
      <c r="QHY10" s="69">
        <v>11725</v>
      </c>
      <c r="QHZ10" s="69">
        <v>11726</v>
      </c>
      <c r="QIA10" s="69">
        <v>11727</v>
      </c>
      <c r="QIB10" s="69">
        <v>11728</v>
      </c>
      <c r="QIC10" s="69">
        <v>11729</v>
      </c>
      <c r="QID10" s="69">
        <v>11730</v>
      </c>
      <c r="QIE10" s="69">
        <v>11731</v>
      </c>
      <c r="QIF10" s="69">
        <v>11732</v>
      </c>
      <c r="QIG10" s="69">
        <v>11733</v>
      </c>
      <c r="QIH10" s="69">
        <v>11734</v>
      </c>
      <c r="QII10" s="69">
        <v>11735</v>
      </c>
      <c r="QIJ10" s="69">
        <v>11736</v>
      </c>
      <c r="QIK10" s="69">
        <v>11737</v>
      </c>
      <c r="QIL10" s="69">
        <v>11738</v>
      </c>
      <c r="QIM10" s="69">
        <v>11739</v>
      </c>
      <c r="QIN10" s="69">
        <v>11740</v>
      </c>
      <c r="QIO10" s="69">
        <v>11741</v>
      </c>
      <c r="QIP10" s="69">
        <v>11742</v>
      </c>
      <c r="QIQ10" s="69">
        <v>11743</v>
      </c>
      <c r="QIR10" s="69">
        <v>11744</v>
      </c>
      <c r="QIS10" s="69">
        <v>11745</v>
      </c>
      <c r="QIT10" s="69">
        <v>11746</v>
      </c>
      <c r="QIU10" s="69">
        <v>11747</v>
      </c>
      <c r="QIV10" s="69">
        <v>11748</v>
      </c>
      <c r="QIW10" s="69">
        <v>11749</v>
      </c>
      <c r="QIX10" s="69">
        <v>11750</v>
      </c>
      <c r="QIY10" s="69">
        <v>11751</v>
      </c>
      <c r="QIZ10" s="69">
        <v>11752</v>
      </c>
      <c r="QJA10" s="69">
        <v>11753</v>
      </c>
      <c r="QJB10" s="69">
        <v>11754</v>
      </c>
      <c r="QJC10" s="69">
        <v>11755</v>
      </c>
      <c r="QJD10" s="69">
        <v>11756</v>
      </c>
      <c r="QJE10" s="69">
        <v>11757</v>
      </c>
      <c r="QJF10" s="69">
        <v>11758</v>
      </c>
      <c r="QJG10" s="69">
        <v>11759</v>
      </c>
      <c r="QJH10" s="69">
        <v>11760</v>
      </c>
      <c r="QJI10" s="69">
        <v>11761</v>
      </c>
      <c r="QJJ10" s="69">
        <v>11762</v>
      </c>
      <c r="QJK10" s="69">
        <v>11763</v>
      </c>
      <c r="QJL10" s="69">
        <v>11764</v>
      </c>
      <c r="QJM10" s="69">
        <v>11765</v>
      </c>
      <c r="QJN10" s="69">
        <v>11766</v>
      </c>
      <c r="QJO10" s="69">
        <v>11767</v>
      </c>
      <c r="QJP10" s="69">
        <v>11768</v>
      </c>
      <c r="QJQ10" s="69">
        <v>11769</v>
      </c>
      <c r="QJR10" s="69">
        <v>11770</v>
      </c>
      <c r="QJS10" s="69">
        <v>11771</v>
      </c>
      <c r="QJT10" s="69">
        <v>11772</v>
      </c>
      <c r="QJU10" s="69">
        <v>11773</v>
      </c>
      <c r="QJV10" s="69">
        <v>11774</v>
      </c>
      <c r="QJW10" s="69">
        <v>11775</v>
      </c>
      <c r="QJX10" s="69">
        <v>11776</v>
      </c>
      <c r="QJY10" s="69">
        <v>11777</v>
      </c>
      <c r="QJZ10" s="69">
        <v>11778</v>
      </c>
      <c r="QKA10" s="69">
        <v>11779</v>
      </c>
      <c r="QKB10" s="69">
        <v>11780</v>
      </c>
      <c r="QKC10" s="69">
        <v>11781</v>
      </c>
      <c r="QKD10" s="69">
        <v>11782</v>
      </c>
      <c r="QKE10" s="69">
        <v>11783</v>
      </c>
      <c r="QKF10" s="69">
        <v>11784</v>
      </c>
      <c r="QKG10" s="69">
        <v>11785</v>
      </c>
      <c r="QKH10" s="69">
        <v>11786</v>
      </c>
      <c r="QKI10" s="69">
        <v>11787</v>
      </c>
      <c r="QKJ10" s="69">
        <v>11788</v>
      </c>
      <c r="QKK10" s="69">
        <v>11789</v>
      </c>
      <c r="QKL10" s="69">
        <v>11790</v>
      </c>
      <c r="QKM10" s="69">
        <v>11791</v>
      </c>
      <c r="QKN10" s="69">
        <v>11792</v>
      </c>
      <c r="QKO10" s="69">
        <v>11793</v>
      </c>
      <c r="QKP10" s="69">
        <v>11794</v>
      </c>
      <c r="QKQ10" s="69">
        <v>11795</v>
      </c>
      <c r="QKR10" s="69">
        <v>11796</v>
      </c>
      <c r="QKS10" s="69">
        <v>11797</v>
      </c>
      <c r="QKT10" s="69">
        <v>11798</v>
      </c>
      <c r="QKU10" s="69">
        <v>11799</v>
      </c>
      <c r="QKV10" s="69">
        <v>11800</v>
      </c>
      <c r="QKW10" s="69">
        <v>11801</v>
      </c>
      <c r="QKX10" s="69">
        <v>11802</v>
      </c>
      <c r="QKY10" s="69">
        <v>11803</v>
      </c>
      <c r="QKZ10" s="69">
        <v>11804</v>
      </c>
      <c r="QLA10" s="69">
        <v>11805</v>
      </c>
      <c r="QLB10" s="69">
        <v>11806</v>
      </c>
      <c r="QLC10" s="69">
        <v>11807</v>
      </c>
      <c r="QLD10" s="69">
        <v>11808</v>
      </c>
      <c r="QLE10" s="69">
        <v>11809</v>
      </c>
      <c r="QLF10" s="69">
        <v>11810</v>
      </c>
      <c r="QLG10" s="69">
        <v>11811</v>
      </c>
      <c r="QLH10" s="69">
        <v>11812</v>
      </c>
      <c r="QLI10" s="69">
        <v>11813</v>
      </c>
      <c r="QLJ10" s="69">
        <v>11814</v>
      </c>
      <c r="QLK10" s="69">
        <v>11815</v>
      </c>
      <c r="QLL10" s="69">
        <v>11816</v>
      </c>
      <c r="QLM10" s="69">
        <v>11817</v>
      </c>
      <c r="QLN10" s="69">
        <v>11818</v>
      </c>
      <c r="QLO10" s="69">
        <v>11819</v>
      </c>
      <c r="QLP10" s="69">
        <v>11820</v>
      </c>
      <c r="QLQ10" s="69">
        <v>11821</v>
      </c>
      <c r="QLR10" s="69">
        <v>11822</v>
      </c>
      <c r="QLS10" s="69">
        <v>11823</v>
      </c>
      <c r="QLT10" s="69">
        <v>11824</v>
      </c>
      <c r="QLU10" s="69">
        <v>11825</v>
      </c>
      <c r="QLV10" s="69">
        <v>11826</v>
      </c>
      <c r="QLW10" s="69">
        <v>11827</v>
      </c>
      <c r="QLX10" s="69">
        <v>11828</v>
      </c>
      <c r="QLY10" s="69">
        <v>11829</v>
      </c>
      <c r="QLZ10" s="69">
        <v>11830</v>
      </c>
      <c r="QMA10" s="69">
        <v>11831</v>
      </c>
      <c r="QMB10" s="69">
        <v>11832</v>
      </c>
      <c r="QMC10" s="69">
        <v>11833</v>
      </c>
      <c r="QMD10" s="69">
        <v>11834</v>
      </c>
      <c r="QME10" s="69">
        <v>11835</v>
      </c>
      <c r="QMF10" s="69">
        <v>11836</v>
      </c>
      <c r="QMG10" s="69">
        <v>11837</v>
      </c>
      <c r="QMH10" s="69">
        <v>11838</v>
      </c>
      <c r="QMI10" s="69">
        <v>11839</v>
      </c>
      <c r="QMJ10" s="69">
        <v>11840</v>
      </c>
      <c r="QMK10" s="69">
        <v>11841</v>
      </c>
      <c r="QML10" s="69">
        <v>11842</v>
      </c>
      <c r="QMM10" s="69">
        <v>11843</v>
      </c>
      <c r="QMN10" s="69">
        <v>11844</v>
      </c>
      <c r="QMO10" s="69">
        <v>11845</v>
      </c>
      <c r="QMP10" s="69">
        <v>11846</v>
      </c>
      <c r="QMQ10" s="69">
        <v>11847</v>
      </c>
      <c r="QMR10" s="69">
        <v>11848</v>
      </c>
      <c r="QMS10" s="69">
        <v>11849</v>
      </c>
      <c r="QMT10" s="69">
        <v>11850</v>
      </c>
      <c r="QMU10" s="69">
        <v>11851</v>
      </c>
      <c r="QMV10" s="69">
        <v>11852</v>
      </c>
      <c r="QMW10" s="69">
        <v>11853</v>
      </c>
      <c r="QMX10" s="69">
        <v>11854</v>
      </c>
      <c r="QMY10" s="69">
        <v>11855</v>
      </c>
      <c r="QMZ10" s="69">
        <v>11856</v>
      </c>
      <c r="QNA10" s="69">
        <v>11857</v>
      </c>
      <c r="QNB10" s="69">
        <v>11858</v>
      </c>
      <c r="QNC10" s="69">
        <v>11859</v>
      </c>
      <c r="QND10" s="69">
        <v>11860</v>
      </c>
      <c r="QNE10" s="69">
        <v>11861</v>
      </c>
      <c r="QNF10" s="69">
        <v>11862</v>
      </c>
      <c r="QNG10" s="69">
        <v>11863</v>
      </c>
      <c r="QNH10" s="69">
        <v>11864</v>
      </c>
      <c r="QNI10" s="69">
        <v>11865</v>
      </c>
      <c r="QNJ10" s="69">
        <v>11866</v>
      </c>
      <c r="QNK10" s="69">
        <v>11867</v>
      </c>
      <c r="QNL10" s="69">
        <v>11868</v>
      </c>
      <c r="QNM10" s="69">
        <v>11869</v>
      </c>
      <c r="QNN10" s="69">
        <v>11870</v>
      </c>
      <c r="QNO10" s="69">
        <v>11871</v>
      </c>
      <c r="QNP10" s="69">
        <v>11872</v>
      </c>
      <c r="QNQ10" s="69">
        <v>11873</v>
      </c>
      <c r="QNR10" s="69">
        <v>11874</v>
      </c>
      <c r="QNS10" s="69">
        <v>11875</v>
      </c>
      <c r="QNT10" s="69">
        <v>11876</v>
      </c>
      <c r="QNU10" s="69">
        <v>11877</v>
      </c>
      <c r="QNV10" s="69">
        <v>11878</v>
      </c>
      <c r="QNW10" s="69">
        <v>11879</v>
      </c>
      <c r="QNX10" s="69">
        <v>11880</v>
      </c>
      <c r="QNY10" s="69">
        <v>11881</v>
      </c>
      <c r="QNZ10" s="69">
        <v>11882</v>
      </c>
      <c r="QOA10" s="69">
        <v>11883</v>
      </c>
      <c r="QOB10" s="69">
        <v>11884</v>
      </c>
      <c r="QOC10" s="69">
        <v>11885</v>
      </c>
      <c r="QOD10" s="69">
        <v>11886</v>
      </c>
      <c r="QOE10" s="69">
        <v>11887</v>
      </c>
      <c r="QOF10" s="69">
        <v>11888</v>
      </c>
      <c r="QOG10" s="69">
        <v>11889</v>
      </c>
      <c r="QOH10" s="69">
        <v>11890</v>
      </c>
      <c r="QOI10" s="69">
        <v>11891</v>
      </c>
      <c r="QOJ10" s="69">
        <v>11892</v>
      </c>
      <c r="QOK10" s="69">
        <v>11893</v>
      </c>
      <c r="QOL10" s="69">
        <v>11894</v>
      </c>
      <c r="QOM10" s="69">
        <v>11895</v>
      </c>
      <c r="QON10" s="69">
        <v>11896</v>
      </c>
      <c r="QOO10" s="69">
        <v>11897</v>
      </c>
      <c r="QOP10" s="69">
        <v>11898</v>
      </c>
      <c r="QOQ10" s="69">
        <v>11899</v>
      </c>
      <c r="QOR10" s="69">
        <v>11900</v>
      </c>
      <c r="QOS10" s="69">
        <v>11901</v>
      </c>
      <c r="QOT10" s="69">
        <v>11902</v>
      </c>
      <c r="QOU10" s="69">
        <v>11903</v>
      </c>
      <c r="QOV10" s="69">
        <v>11904</v>
      </c>
      <c r="QOW10" s="69">
        <v>11905</v>
      </c>
      <c r="QOX10" s="69">
        <v>11906</v>
      </c>
      <c r="QOY10" s="69">
        <v>11907</v>
      </c>
      <c r="QOZ10" s="69">
        <v>11908</v>
      </c>
      <c r="QPA10" s="69">
        <v>11909</v>
      </c>
      <c r="QPB10" s="69">
        <v>11910</v>
      </c>
      <c r="QPC10" s="69">
        <v>11911</v>
      </c>
      <c r="QPD10" s="69">
        <v>11912</v>
      </c>
      <c r="QPE10" s="69">
        <v>11913</v>
      </c>
      <c r="QPF10" s="69">
        <v>11914</v>
      </c>
      <c r="QPG10" s="69">
        <v>11915</v>
      </c>
      <c r="QPH10" s="69">
        <v>11916</v>
      </c>
      <c r="QPI10" s="69">
        <v>11917</v>
      </c>
      <c r="QPJ10" s="69">
        <v>11918</v>
      </c>
      <c r="QPK10" s="69">
        <v>11919</v>
      </c>
      <c r="QPL10" s="69">
        <v>11920</v>
      </c>
      <c r="QPM10" s="69">
        <v>11921</v>
      </c>
      <c r="QPN10" s="69">
        <v>11922</v>
      </c>
      <c r="QPO10" s="69">
        <v>11923</v>
      </c>
      <c r="QPP10" s="69">
        <v>11924</v>
      </c>
      <c r="QPQ10" s="69">
        <v>11925</v>
      </c>
      <c r="QPR10" s="69">
        <v>11926</v>
      </c>
      <c r="QPS10" s="69">
        <v>11927</v>
      </c>
      <c r="QPT10" s="69">
        <v>11928</v>
      </c>
      <c r="QPU10" s="69">
        <v>11929</v>
      </c>
      <c r="QPV10" s="69">
        <v>11930</v>
      </c>
      <c r="QPW10" s="69">
        <v>11931</v>
      </c>
      <c r="QPX10" s="69">
        <v>11932</v>
      </c>
      <c r="QPY10" s="69">
        <v>11933</v>
      </c>
      <c r="QPZ10" s="69">
        <v>11934</v>
      </c>
      <c r="QQA10" s="69">
        <v>11935</v>
      </c>
      <c r="QQB10" s="69">
        <v>11936</v>
      </c>
      <c r="QQC10" s="69">
        <v>11937</v>
      </c>
      <c r="QQD10" s="69">
        <v>11938</v>
      </c>
      <c r="QQE10" s="69">
        <v>11939</v>
      </c>
      <c r="QQF10" s="69">
        <v>11940</v>
      </c>
      <c r="QQG10" s="69">
        <v>11941</v>
      </c>
      <c r="QQH10" s="69">
        <v>11942</v>
      </c>
      <c r="QQI10" s="69">
        <v>11943</v>
      </c>
      <c r="QQJ10" s="69">
        <v>11944</v>
      </c>
      <c r="QQK10" s="69">
        <v>11945</v>
      </c>
      <c r="QQL10" s="69">
        <v>11946</v>
      </c>
      <c r="QQM10" s="69">
        <v>11947</v>
      </c>
      <c r="QQN10" s="69">
        <v>11948</v>
      </c>
      <c r="QQO10" s="69">
        <v>11949</v>
      </c>
      <c r="QQP10" s="69">
        <v>11950</v>
      </c>
      <c r="QQQ10" s="69">
        <v>11951</v>
      </c>
      <c r="QQR10" s="69">
        <v>11952</v>
      </c>
      <c r="QQS10" s="69">
        <v>11953</v>
      </c>
      <c r="QQT10" s="69">
        <v>11954</v>
      </c>
      <c r="QQU10" s="69">
        <v>11955</v>
      </c>
      <c r="QQV10" s="69">
        <v>11956</v>
      </c>
      <c r="QQW10" s="69">
        <v>11957</v>
      </c>
      <c r="QQX10" s="69">
        <v>11958</v>
      </c>
      <c r="QQY10" s="69">
        <v>11959</v>
      </c>
      <c r="QQZ10" s="69">
        <v>11960</v>
      </c>
      <c r="QRA10" s="69">
        <v>11961</v>
      </c>
      <c r="QRB10" s="69">
        <v>11962</v>
      </c>
      <c r="QRC10" s="69">
        <v>11963</v>
      </c>
      <c r="QRD10" s="69">
        <v>11964</v>
      </c>
      <c r="QRE10" s="69">
        <v>11965</v>
      </c>
      <c r="QRF10" s="69">
        <v>11966</v>
      </c>
      <c r="QRG10" s="69">
        <v>11967</v>
      </c>
      <c r="QRH10" s="69">
        <v>11968</v>
      </c>
      <c r="QRI10" s="69">
        <v>11969</v>
      </c>
      <c r="QRJ10" s="69">
        <v>11970</v>
      </c>
      <c r="QRK10" s="69">
        <v>11971</v>
      </c>
      <c r="QRL10" s="69">
        <v>11972</v>
      </c>
      <c r="QRM10" s="69">
        <v>11973</v>
      </c>
      <c r="QRN10" s="69">
        <v>11974</v>
      </c>
      <c r="QRO10" s="69">
        <v>11975</v>
      </c>
      <c r="QRP10" s="69">
        <v>11976</v>
      </c>
      <c r="QRQ10" s="69">
        <v>11977</v>
      </c>
      <c r="QRR10" s="69">
        <v>11978</v>
      </c>
      <c r="QRS10" s="69">
        <v>11979</v>
      </c>
      <c r="QRT10" s="69">
        <v>11980</v>
      </c>
      <c r="QRU10" s="69">
        <v>11981</v>
      </c>
      <c r="QRV10" s="69">
        <v>11982</v>
      </c>
      <c r="QRW10" s="69">
        <v>11983</v>
      </c>
      <c r="QRX10" s="69">
        <v>11984</v>
      </c>
      <c r="QRY10" s="69">
        <v>11985</v>
      </c>
      <c r="QRZ10" s="69">
        <v>11986</v>
      </c>
      <c r="QSA10" s="69">
        <v>11987</v>
      </c>
      <c r="QSB10" s="69">
        <v>11988</v>
      </c>
      <c r="QSC10" s="69">
        <v>11989</v>
      </c>
      <c r="QSD10" s="69">
        <v>11990</v>
      </c>
      <c r="QSE10" s="69">
        <v>11991</v>
      </c>
      <c r="QSF10" s="69">
        <v>11992</v>
      </c>
      <c r="QSG10" s="69">
        <v>11993</v>
      </c>
      <c r="QSH10" s="69">
        <v>11994</v>
      </c>
      <c r="QSI10" s="69">
        <v>11995</v>
      </c>
      <c r="QSJ10" s="69">
        <v>11996</v>
      </c>
      <c r="QSK10" s="69">
        <v>11997</v>
      </c>
      <c r="QSL10" s="69">
        <v>11998</v>
      </c>
      <c r="QSM10" s="69">
        <v>11999</v>
      </c>
      <c r="QSN10" s="69">
        <v>12000</v>
      </c>
      <c r="QSO10" s="69">
        <v>12001</v>
      </c>
      <c r="QSP10" s="69">
        <v>12002</v>
      </c>
      <c r="QSQ10" s="69">
        <v>12003</v>
      </c>
      <c r="QSR10" s="69">
        <v>12004</v>
      </c>
      <c r="QSS10" s="69">
        <v>12005</v>
      </c>
      <c r="QST10" s="69">
        <v>12006</v>
      </c>
      <c r="QSU10" s="69">
        <v>12007</v>
      </c>
      <c r="QSV10" s="69">
        <v>12008</v>
      </c>
      <c r="QSW10" s="69">
        <v>12009</v>
      </c>
      <c r="QSX10" s="69">
        <v>12010</v>
      </c>
      <c r="QSY10" s="69">
        <v>12011</v>
      </c>
      <c r="QSZ10" s="69">
        <v>12012</v>
      </c>
      <c r="QTA10" s="69">
        <v>12013</v>
      </c>
      <c r="QTB10" s="69">
        <v>12014</v>
      </c>
      <c r="QTC10" s="69">
        <v>12015</v>
      </c>
      <c r="QTD10" s="69">
        <v>12016</v>
      </c>
      <c r="QTE10" s="69">
        <v>12017</v>
      </c>
      <c r="QTF10" s="69">
        <v>12018</v>
      </c>
      <c r="QTG10" s="69">
        <v>12019</v>
      </c>
      <c r="QTH10" s="69">
        <v>12020</v>
      </c>
      <c r="QTI10" s="69">
        <v>12021</v>
      </c>
      <c r="QTJ10" s="69">
        <v>12022</v>
      </c>
      <c r="QTK10" s="69">
        <v>12023</v>
      </c>
      <c r="QTL10" s="69">
        <v>12024</v>
      </c>
      <c r="QTM10" s="69">
        <v>12025</v>
      </c>
      <c r="QTN10" s="69">
        <v>12026</v>
      </c>
      <c r="QTO10" s="69">
        <v>12027</v>
      </c>
      <c r="QTP10" s="69">
        <v>12028</v>
      </c>
      <c r="QTQ10" s="69">
        <v>12029</v>
      </c>
      <c r="QTR10" s="69">
        <v>12030</v>
      </c>
      <c r="QTS10" s="69">
        <v>12031</v>
      </c>
      <c r="QTT10" s="69">
        <v>12032</v>
      </c>
      <c r="QTU10" s="69">
        <v>12033</v>
      </c>
      <c r="QTV10" s="69">
        <v>12034</v>
      </c>
      <c r="QTW10" s="69">
        <v>12035</v>
      </c>
      <c r="QTX10" s="69">
        <v>12036</v>
      </c>
      <c r="QTY10" s="69">
        <v>12037</v>
      </c>
      <c r="QTZ10" s="69">
        <v>12038</v>
      </c>
      <c r="QUA10" s="69">
        <v>12039</v>
      </c>
      <c r="QUB10" s="69">
        <v>12040</v>
      </c>
      <c r="QUC10" s="69">
        <v>12041</v>
      </c>
      <c r="QUD10" s="69">
        <v>12042</v>
      </c>
      <c r="QUE10" s="69">
        <v>12043</v>
      </c>
      <c r="QUF10" s="69">
        <v>12044</v>
      </c>
      <c r="QUG10" s="69">
        <v>12045</v>
      </c>
      <c r="QUH10" s="69">
        <v>12046</v>
      </c>
      <c r="QUI10" s="69">
        <v>12047</v>
      </c>
      <c r="QUJ10" s="69">
        <v>12048</v>
      </c>
      <c r="QUK10" s="69">
        <v>12049</v>
      </c>
      <c r="QUL10" s="69">
        <v>12050</v>
      </c>
      <c r="QUM10" s="69">
        <v>12051</v>
      </c>
      <c r="QUN10" s="69">
        <v>12052</v>
      </c>
      <c r="QUO10" s="69">
        <v>12053</v>
      </c>
      <c r="QUP10" s="69">
        <v>12054</v>
      </c>
      <c r="QUQ10" s="69">
        <v>12055</v>
      </c>
      <c r="QUR10" s="69">
        <v>12056</v>
      </c>
      <c r="QUS10" s="69">
        <v>12057</v>
      </c>
      <c r="QUT10" s="69">
        <v>12058</v>
      </c>
      <c r="QUU10" s="69">
        <v>12059</v>
      </c>
      <c r="QUV10" s="69">
        <v>12060</v>
      </c>
      <c r="QUW10" s="69">
        <v>12061</v>
      </c>
      <c r="QUX10" s="69">
        <v>12062</v>
      </c>
      <c r="QUY10" s="69">
        <v>12063</v>
      </c>
      <c r="QUZ10" s="69">
        <v>12064</v>
      </c>
      <c r="QVA10" s="69">
        <v>12065</v>
      </c>
      <c r="QVB10" s="69">
        <v>12066</v>
      </c>
      <c r="QVC10" s="69">
        <v>12067</v>
      </c>
      <c r="QVD10" s="69">
        <v>12068</v>
      </c>
      <c r="QVE10" s="69">
        <v>12069</v>
      </c>
      <c r="QVF10" s="69">
        <v>12070</v>
      </c>
      <c r="QVG10" s="69">
        <v>12071</v>
      </c>
      <c r="QVH10" s="69">
        <v>12072</v>
      </c>
      <c r="QVI10" s="69">
        <v>12073</v>
      </c>
      <c r="QVJ10" s="69">
        <v>12074</v>
      </c>
      <c r="QVK10" s="69">
        <v>12075</v>
      </c>
      <c r="QVL10" s="69">
        <v>12076</v>
      </c>
      <c r="QVM10" s="69">
        <v>12077</v>
      </c>
      <c r="QVN10" s="69">
        <v>12078</v>
      </c>
      <c r="QVO10" s="69">
        <v>12079</v>
      </c>
      <c r="QVP10" s="69">
        <v>12080</v>
      </c>
      <c r="QVQ10" s="69">
        <v>12081</v>
      </c>
      <c r="QVR10" s="69">
        <v>12082</v>
      </c>
      <c r="QVS10" s="69">
        <v>12083</v>
      </c>
      <c r="QVT10" s="69">
        <v>12084</v>
      </c>
      <c r="QVU10" s="69">
        <v>12085</v>
      </c>
      <c r="QVV10" s="69">
        <v>12086</v>
      </c>
      <c r="QVW10" s="69">
        <v>12087</v>
      </c>
      <c r="QVX10" s="69">
        <v>12088</v>
      </c>
      <c r="QVY10" s="69">
        <v>12089</v>
      </c>
      <c r="QVZ10" s="69">
        <v>12090</v>
      </c>
      <c r="QWA10" s="69">
        <v>12091</v>
      </c>
      <c r="QWB10" s="69">
        <v>12092</v>
      </c>
      <c r="QWC10" s="69">
        <v>12093</v>
      </c>
      <c r="QWD10" s="69">
        <v>12094</v>
      </c>
      <c r="QWE10" s="69">
        <v>12095</v>
      </c>
      <c r="QWF10" s="69">
        <v>12096</v>
      </c>
      <c r="QWG10" s="69">
        <v>12097</v>
      </c>
      <c r="QWH10" s="69">
        <v>12098</v>
      </c>
      <c r="QWI10" s="69">
        <v>12099</v>
      </c>
      <c r="QWJ10" s="69">
        <v>12100</v>
      </c>
      <c r="QWK10" s="69">
        <v>12101</v>
      </c>
      <c r="QWL10" s="69">
        <v>12102</v>
      </c>
      <c r="QWM10" s="69">
        <v>12103</v>
      </c>
      <c r="QWN10" s="69">
        <v>12104</v>
      </c>
      <c r="QWO10" s="69">
        <v>12105</v>
      </c>
      <c r="QWP10" s="69">
        <v>12106</v>
      </c>
      <c r="QWQ10" s="69">
        <v>12107</v>
      </c>
      <c r="QWR10" s="69">
        <v>12108</v>
      </c>
      <c r="QWS10" s="69">
        <v>12109</v>
      </c>
      <c r="QWT10" s="69">
        <v>12110</v>
      </c>
      <c r="QWU10" s="69">
        <v>12111</v>
      </c>
      <c r="QWV10" s="69">
        <v>12112</v>
      </c>
      <c r="QWW10" s="69">
        <v>12113</v>
      </c>
      <c r="QWX10" s="69">
        <v>12114</v>
      </c>
      <c r="QWY10" s="69">
        <v>12115</v>
      </c>
      <c r="QWZ10" s="69">
        <v>12116</v>
      </c>
      <c r="QXA10" s="69">
        <v>12117</v>
      </c>
      <c r="QXB10" s="69">
        <v>12118</v>
      </c>
      <c r="QXC10" s="69">
        <v>12119</v>
      </c>
      <c r="QXD10" s="69">
        <v>12120</v>
      </c>
      <c r="QXE10" s="69">
        <v>12121</v>
      </c>
      <c r="QXF10" s="69">
        <v>12122</v>
      </c>
      <c r="QXG10" s="69">
        <v>12123</v>
      </c>
      <c r="QXH10" s="69">
        <v>12124</v>
      </c>
      <c r="QXI10" s="69">
        <v>12125</v>
      </c>
      <c r="QXJ10" s="69">
        <v>12126</v>
      </c>
      <c r="QXK10" s="69">
        <v>12127</v>
      </c>
      <c r="QXL10" s="69">
        <v>12128</v>
      </c>
      <c r="QXM10" s="69">
        <v>12129</v>
      </c>
      <c r="QXN10" s="69">
        <v>12130</v>
      </c>
      <c r="QXO10" s="69">
        <v>12131</v>
      </c>
      <c r="QXP10" s="69">
        <v>12132</v>
      </c>
      <c r="QXQ10" s="69">
        <v>12133</v>
      </c>
      <c r="QXR10" s="69">
        <v>12134</v>
      </c>
      <c r="QXS10" s="69">
        <v>12135</v>
      </c>
      <c r="QXT10" s="69">
        <v>12136</v>
      </c>
      <c r="QXU10" s="69">
        <v>12137</v>
      </c>
      <c r="QXV10" s="69">
        <v>12138</v>
      </c>
      <c r="QXW10" s="69">
        <v>12139</v>
      </c>
      <c r="QXX10" s="69">
        <v>12140</v>
      </c>
      <c r="QXY10" s="69">
        <v>12141</v>
      </c>
      <c r="QXZ10" s="69">
        <v>12142</v>
      </c>
      <c r="QYA10" s="69">
        <v>12143</v>
      </c>
      <c r="QYB10" s="69">
        <v>12144</v>
      </c>
      <c r="QYC10" s="69">
        <v>12145</v>
      </c>
      <c r="QYD10" s="69">
        <v>12146</v>
      </c>
      <c r="QYE10" s="69">
        <v>12147</v>
      </c>
      <c r="QYF10" s="69">
        <v>12148</v>
      </c>
      <c r="QYG10" s="69">
        <v>12149</v>
      </c>
      <c r="QYH10" s="69">
        <v>12150</v>
      </c>
      <c r="QYI10" s="69">
        <v>12151</v>
      </c>
      <c r="QYJ10" s="69">
        <v>12152</v>
      </c>
      <c r="QYK10" s="69">
        <v>12153</v>
      </c>
      <c r="QYL10" s="69">
        <v>12154</v>
      </c>
      <c r="QYM10" s="69">
        <v>12155</v>
      </c>
      <c r="QYN10" s="69">
        <v>12156</v>
      </c>
      <c r="QYO10" s="69">
        <v>12157</v>
      </c>
      <c r="QYP10" s="69">
        <v>12158</v>
      </c>
      <c r="QYQ10" s="69">
        <v>12159</v>
      </c>
      <c r="QYR10" s="69">
        <v>12160</v>
      </c>
      <c r="QYS10" s="69">
        <v>12161</v>
      </c>
      <c r="QYT10" s="69">
        <v>12162</v>
      </c>
      <c r="QYU10" s="69">
        <v>12163</v>
      </c>
      <c r="QYV10" s="69">
        <v>12164</v>
      </c>
      <c r="QYW10" s="69">
        <v>12165</v>
      </c>
      <c r="QYX10" s="69">
        <v>12166</v>
      </c>
      <c r="QYY10" s="69">
        <v>12167</v>
      </c>
      <c r="QYZ10" s="69">
        <v>12168</v>
      </c>
      <c r="QZA10" s="69">
        <v>12169</v>
      </c>
      <c r="QZB10" s="69">
        <v>12170</v>
      </c>
      <c r="QZC10" s="69">
        <v>12171</v>
      </c>
      <c r="QZD10" s="69">
        <v>12172</v>
      </c>
      <c r="QZE10" s="69">
        <v>12173</v>
      </c>
      <c r="QZF10" s="69">
        <v>12174</v>
      </c>
      <c r="QZG10" s="69">
        <v>12175</v>
      </c>
      <c r="QZH10" s="69">
        <v>12176</v>
      </c>
      <c r="QZI10" s="69">
        <v>12177</v>
      </c>
      <c r="QZJ10" s="69">
        <v>12178</v>
      </c>
      <c r="QZK10" s="69">
        <v>12179</v>
      </c>
      <c r="QZL10" s="69">
        <v>12180</v>
      </c>
      <c r="QZM10" s="69">
        <v>12181</v>
      </c>
      <c r="QZN10" s="69">
        <v>12182</v>
      </c>
      <c r="QZO10" s="69">
        <v>12183</v>
      </c>
      <c r="QZP10" s="69">
        <v>12184</v>
      </c>
      <c r="QZQ10" s="69">
        <v>12185</v>
      </c>
      <c r="QZR10" s="69">
        <v>12186</v>
      </c>
      <c r="QZS10" s="69">
        <v>12187</v>
      </c>
      <c r="QZT10" s="69">
        <v>12188</v>
      </c>
      <c r="QZU10" s="69">
        <v>12189</v>
      </c>
      <c r="QZV10" s="69">
        <v>12190</v>
      </c>
      <c r="QZW10" s="69">
        <v>12191</v>
      </c>
      <c r="QZX10" s="69">
        <v>12192</v>
      </c>
      <c r="QZY10" s="69">
        <v>12193</v>
      </c>
      <c r="QZZ10" s="69">
        <v>12194</v>
      </c>
      <c r="RAA10" s="69">
        <v>12195</v>
      </c>
      <c r="RAB10" s="69">
        <v>12196</v>
      </c>
      <c r="RAC10" s="69">
        <v>12197</v>
      </c>
      <c r="RAD10" s="69">
        <v>12198</v>
      </c>
      <c r="RAE10" s="69">
        <v>12199</v>
      </c>
      <c r="RAF10" s="69">
        <v>12200</v>
      </c>
      <c r="RAG10" s="69">
        <v>12201</v>
      </c>
      <c r="RAH10" s="69">
        <v>12202</v>
      </c>
      <c r="RAI10" s="69">
        <v>12203</v>
      </c>
      <c r="RAJ10" s="69">
        <v>12204</v>
      </c>
      <c r="RAK10" s="69">
        <v>12205</v>
      </c>
      <c r="RAL10" s="69">
        <v>12206</v>
      </c>
      <c r="RAM10" s="69">
        <v>12207</v>
      </c>
      <c r="RAN10" s="69">
        <v>12208</v>
      </c>
      <c r="RAO10" s="69">
        <v>12209</v>
      </c>
      <c r="RAP10" s="69">
        <v>12210</v>
      </c>
      <c r="RAQ10" s="69">
        <v>12211</v>
      </c>
      <c r="RAR10" s="69">
        <v>12212</v>
      </c>
      <c r="RAS10" s="69">
        <v>12213</v>
      </c>
      <c r="RAT10" s="69">
        <v>12214</v>
      </c>
      <c r="RAU10" s="69">
        <v>12215</v>
      </c>
      <c r="RAV10" s="69">
        <v>12216</v>
      </c>
      <c r="RAW10" s="69">
        <v>12217</v>
      </c>
      <c r="RAX10" s="69">
        <v>12218</v>
      </c>
      <c r="RAY10" s="69">
        <v>12219</v>
      </c>
      <c r="RAZ10" s="69">
        <v>12220</v>
      </c>
      <c r="RBA10" s="69">
        <v>12221</v>
      </c>
      <c r="RBB10" s="69">
        <v>12222</v>
      </c>
      <c r="RBC10" s="69">
        <v>12223</v>
      </c>
      <c r="RBD10" s="69">
        <v>12224</v>
      </c>
      <c r="RBE10" s="69">
        <v>12225</v>
      </c>
      <c r="RBF10" s="69">
        <v>12226</v>
      </c>
      <c r="RBG10" s="69">
        <v>12227</v>
      </c>
      <c r="RBH10" s="69">
        <v>12228</v>
      </c>
      <c r="RBI10" s="69">
        <v>12229</v>
      </c>
      <c r="RBJ10" s="69">
        <v>12230</v>
      </c>
      <c r="RBK10" s="69">
        <v>12231</v>
      </c>
      <c r="RBL10" s="69">
        <v>12232</v>
      </c>
      <c r="RBM10" s="69">
        <v>12233</v>
      </c>
      <c r="RBN10" s="69">
        <v>12234</v>
      </c>
      <c r="RBO10" s="69">
        <v>12235</v>
      </c>
      <c r="RBP10" s="69">
        <v>12236</v>
      </c>
      <c r="RBQ10" s="69">
        <v>12237</v>
      </c>
      <c r="RBR10" s="69">
        <v>12238</v>
      </c>
      <c r="RBS10" s="69">
        <v>12239</v>
      </c>
      <c r="RBT10" s="69">
        <v>12240</v>
      </c>
      <c r="RBU10" s="69">
        <v>12241</v>
      </c>
      <c r="RBV10" s="69">
        <v>12242</v>
      </c>
      <c r="RBW10" s="69">
        <v>12243</v>
      </c>
      <c r="RBX10" s="69">
        <v>12244</v>
      </c>
      <c r="RBY10" s="69">
        <v>12245</v>
      </c>
      <c r="RBZ10" s="69">
        <v>12246</v>
      </c>
      <c r="RCA10" s="69">
        <v>12247</v>
      </c>
      <c r="RCB10" s="69">
        <v>12248</v>
      </c>
      <c r="RCC10" s="69">
        <v>12249</v>
      </c>
      <c r="RCD10" s="69">
        <v>12250</v>
      </c>
      <c r="RCE10" s="69">
        <v>12251</v>
      </c>
      <c r="RCF10" s="69">
        <v>12252</v>
      </c>
      <c r="RCG10" s="69">
        <v>12253</v>
      </c>
      <c r="RCH10" s="69">
        <v>12254</v>
      </c>
      <c r="RCI10" s="69">
        <v>12255</v>
      </c>
      <c r="RCJ10" s="69">
        <v>12256</v>
      </c>
      <c r="RCK10" s="69">
        <v>12257</v>
      </c>
      <c r="RCL10" s="69">
        <v>12258</v>
      </c>
      <c r="RCM10" s="69">
        <v>12259</v>
      </c>
      <c r="RCN10" s="69">
        <v>12260</v>
      </c>
      <c r="RCO10" s="69">
        <v>12261</v>
      </c>
      <c r="RCP10" s="69">
        <v>12262</v>
      </c>
      <c r="RCQ10" s="69">
        <v>12263</v>
      </c>
      <c r="RCR10" s="69">
        <v>12264</v>
      </c>
      <c r="RCS10" s="69">
        <v>12265</v>
      </c>
      <c r="RCT10" s="69">
        <v>12266</v>
      </c>
      <c r="RCU10" s="69">
        <v>12267</v>
      </c>
      <c r="RCV10" s="69">
        <v>12268</v>
      </c>
      <c r="RCW10" s="69">
        <v>12269</v>
      </c>
      <c r="RCX10" s="69">
        <v>12270</v>
      </c>
      <c r="RCY10" s="69">
        <v>12271</v>
      </c>
      <c r="RCZ10" s="69">
        <v>12272</v>
      </c>
      <c r="RDA10" s="69">
        <v>12273</v>
      </c>
      <c r="RDB10" s="69">
        <v>12274</v>
      </c>
      <c r="RDC10" s="69">
        <v>12275</v>
      </c>
      <c r="RDD10" s="69">
        <v>12276</v>
      </c>
      <c r="RDE10" s="69">
        <v>12277</v>
      </c>
      <c r="RDF10" s="69">
        <v>12278</v>
      </c>
      <c r="RDG10" s="69">
        <v>12279</v>
      </c>
      <c r="RDH10" s="69">
        <v>12280</v>
      </c>
      <c r="RDI10" s="69">
        <v>12281</v>
      </c>
      <c r="RDJ10" s="69">
        <v>12282</v>
      </c>
      <c r="RDK10" s="69">
        <v>12283</v>
      </c>
      <c r="RDL10" s="69">
        <v>12284</v>
      </c>
      <c r="RDM10" s="69">
        <v>12285</v>
      </c>
      <c r="RDN10" s="69">
        <v>12286</v>
      </c>
      <c r="RDO10" s="69">
        <v>12287</v>
      </c>
      <c r="RDP10" s="69">
        <v>12288</v>
      </c>
      <c r="RDQ10" s="69">
        <v>12289</v>
      </c>
      <c r="RDR10" s="69">
        <v>12290</v>
      </c>
      <c r="RDS10" s="69">
        <v>12291</v>
      </c>
      <c r="RDT10" s="69">
        <v>12292</v>
      </c>
      <c r="RDU10" s="69">
        <v>12293</v>
      </c>
      <c r="RDV10" s="69">
        <v>12294</v>
      </c>
      <c r="RDW10" s="69">
        <v>12295</v>
      </c>
      <c r="RDX10" s="69">
        <v>12296</v>
      </c>
      <c r="RDY10" s="69">
        <v>12297</v>
      </c>
      <c r="RDZ10" s="69">
        <v>12298</v>
      </c>
      <c r="REA10" s="69">
        <v>12299</v>
      </c>
      <c r="REB10" s="69">
        <v>12300</v>
      </c>
      <c r="REC10" s="69">
        <v>12301</v>
      </c>
      <c r="RED10" s="69">
        <v>12302</v>
      </c>
      <c r="REE10" s="69">
        <v>12303</v>
      </c>
      <c r="REF10" s="69">
        <v>12304</v>
      </c>
      <c r="REG10" s="69">
        <v>12305</v>
      </c>
      <c r="REH10" s="69">
        <v>12306</v>
      </c>
      <c r="REI10" s="69">
        <v>12307</v>
      </c>
      <c r="REJ10" s="69">
        <v>12308</v>
      </c>
      <c r="REK10" s="69">
        <v>12309</v>
      </c>
      <c r="REL10" s="69">
        <v>12310</v>
      </c>
      <c r="REM10" s="69">
        <v>12311</v>
      </c>
      <c r="REN10" s="69">
        <v>12312</v>
      </c>
      <c r="REO10" s="69">
        <v>12313</v>
      </c>
      <c r="REP10" s="69">
        <v>12314</v>
      </c>
      <c r="REQ10" s="69">
        <v>12315</v>
      </c>
      <c r="RER10" s="69">
        <v>12316</v>
      </c>
      <c r="RES10" s="69">
        <v>12317</v>
      </c>
      <c r="RET10" s="69">
        <v>12318</v>
      </c>
      <c r="REU10" s="69">
        <v>12319</v>
      </c>
      <c r="REV10" s="69">
        <v>12320</v>
      </c>
      <c r="REW10" s="69">
        <v>12321</v>
      </c>
      <c r="REX10" s="69">
        <v>12322</v>
      </c>
      <c r="REY10" s="69">
        <v>12323</v>
      </c>
      <c r="REZ10" s="69">
        <v>12324</v>
      </c>
      <c r="RFA10" s="69">
        <v>12325</v>
      </c>
      <c r="RFB10" s="69">
        <v>12326</v>
      </c>
      <c r="RFC10" s="69">
        <v>12327</v>
      </c>
      <c r="RFD10" s="69">
        <v>12328</v>
      </c>
      <c r="RFE10" s="69">
        <v>12329</v>
      </c>
      <c r="RFF10" s="69">
        <v>12330</v>
      </c>
      <c r="RFG10" s="69">
        <v>12331</v>
      </c>
      <c r="RFH10" s="69">
        <v>12332</v>
      </c>
      <c r="RFI10" s="69">
        <v>12333</v>
      </c>
      <c r="RFJ10" s="69">
        <v>12334</v>
      </c>
      <c r="RFK10" s="69">
        <v>12335</v>
      </c>
      <c r="RFL10" s="69">
        <v>12336</v>
      </c>
      <c r="RFM10" s="69">
        <v>12337</v>
      </c>
      <c r="RFN10" s="69">
        <v>12338</v>
      </c>
      <c r="RFO10" s="69">
        <v>12339</v>
      </c>
      <c r="RFP10" s="69">
        <v>12340</v>
      </c>
      <c r="RFQ10" s="69">
        <v>12341</v>
      </c>
      <c r="RFR10" s="69">
        <v>12342</v>
      </c>
      <c r="RFS10" s="69">
        <v>12343</v>
      </c>
      <c r="RFT10" s="69">
        <v>12344</v>
      </c>
      <c r="RFU10" s="69">
        <v>12345</v>
      </c>
      <c r="RFV10" s="69">
        <v>12346</v>
      </c>
      <c r="RFW10" s="69">
        <v>12347</v>
      </c>
      <c r="RFX10" s="69">
        <v>12348</v>
      </c>
      <c r="RFY10" s="69">
        <v>12349</v>
      </c>
      <c r="RFZ10" s="69">
        <v>12350</v>
      </c>
      <c r="RGA10" s="69">
        <v>12351</v>
      </c>
      <c r="RGB10" s="69">
        <v>12352</v>
      </c>
      <c r="RGC10" s="69">
        <v>12353</v>
      </c>
      <c r="RGD10" s="69">
        <v>12354</v>
      </c>
      <c r="RGE10" s="69">
        <v>12355</v>
      </c>
      <c r="RGF10" s="69">
        <v>12356</v>
      </c>
      <c r="RGG10" s="69">
        <v>12357</v>
      </c>
      <c r="RGH10" s="69">
        <v>12358</v>
      </c>
      <c r="RGI10" s="69">
        <v>12359</v>
      </c>
      <c r="RGJ10" s="69">
        <v>12360</v>
      </c>
      <c r="RGK10" s="69">
        <v>12361</v>
      </c>
      <c r="RGL10" s="69">
        <v>12362</v>
      </c>
      <c r="RGM10" s="69">
        <v>12363</v>
      </c>
      <c r="RGN10" s="69">
        <v>12364</v>
      </c>
      <c r="RGO10" s="69">
        <v>12365</v>
      </c>
      <c r="RGP10" s="69">
        <v>12366</v>
      </c>
      <c r="RGQ10" s="69">
        <v>12367</v>
      </c>
      <c r="RGR10" s="69">
        <v>12368</v>
      </c>
      <c r="RGS10" s="69">
        <v>12369</v>
      </c>
      <c r="RGT10" s="69">
        <v>12370</v>
      </c>
      <c r="RGU10" s="69">
        <v>12371</v>
      </c>
      <c r="RGV10" s="69">
        <v>12372</v>
      </c>
      <c r="RGW10" s="69">
        <v>12373</v>
      </c>
      <c r="RGX10" s="69">
        <v>12374</v>
      </c>
      <c r="RGY10" s="69">
        <v>12375</v>
      </c>
      <c r="RGZ10" s="69">
        <v>12376</v>
      </c>
      <c r="RHA10" s="69">
        <v>12377</v>
      </c>
      <c r="RHB10" s="69">
        <v>12378</v>
      </c>
      <c r="RHC10" s="69">
        <v>12379</v>
      </c>
      <c r="RHD10" s="69">
        <v>12380</v>
      </c>
      <c r="RHE10" s="69">
        <v>12381</v>
      </c>
      <c r="RHF10" s="69">
        <v>12382</v>
      </c>
      <c r="RHG10" s="69">
        <v>12383</v>
      </c>
      <c r="RHH10" s="69">
        <v>12384</v>
      </c>
      <c r="RHI10" s="69">
        <v>12385</v>
      </c>
      <c r="RHJ10" s="69">
        <v>12386</v>
      </c>
      <c r="RHK10" s="69">
        <v>12387</v>
      </c>
      <c r="RHL10" s="69">
        <v>12388</v>
      </c>
      <c r="RHM10" s="69">
        <v>12389</v>
      </c>
      <c r="RHN10" s="69">
        <v>12390</v>
      </c>
      <c r="RHO10" s="69">
        <v>12391</v>
      </c>
      <c r="RHP10" s="69">
        <v>12392</v>
      </c>
      <c r="RHQ10" s="69">
        <v>12393</v>
      </c>
      <c r="RHR10" s="69">
        <v>12394</v>
      </c>
      <c r="RHS10" s="69">
        <v>12395</v>
      </c>
      <c r="RHT10" s="69">
        <v>12396</v>
      </c>
      <c r="RHU10" s="69">
        <v>12397</v>
      </c>
      <c r="RHV10" s="69">
        <v>12398</v>
      </c>
      <c r="RHW10" s="69">
        <v>12399</v>
      </c>
      <c r="RHX10" s="69">
        <v>12400</v>
      </c>
      <c r="RHY10" s="69">
        <v>12401</v>
      </c>
      <c r="RHZ10" s="69">
        <v>12402</v>
      </c>
      <c r="RIA10" s="69">
        <v>12403</v>
      </c>
      <c r="RIB10" s="69">
        <v>12404</v>
      </c>
      <c r="RIC10" s="69">
        <v>12405</v>
      </c>
      <c r="RID10" s="69">
        <v>12406</v>
      </c>
      <c r="RIE10" s="69">
        <v>12407</v>
      </c>
      <c r="RIF10" s="69">
        <v>12408</v>
      </c>
      <c r="RIG10" s="69">
        <v>12409</v>
      </c>
      <c r="RIH10" s="69">
        <v>12410</v>
      </c>
      <c r="RII10" s="69">
        <v>12411</v>
      </c>
      <c r="RIJ10" s="69">
        <v>12412</v>
      </c>
      <c r="RIK10" s="69">
        <v>12413</v>
      </c>
      <c r="RIL10" s="69">
        <v>12414</v>
      </c>
      <c r="RIM10" s="69">
        <v>12415</v>
      </c>
      <c r="RIN10" s="69">
        <v>12416</v>
      </c>
      <c r="RIO10" s="69">
        <v>12417</v>
      </c>
      <c r="RIP10" s="69">
        <v>12418</v>
      </c>
      <c r="RIQ10" s="69">
        <v>12419</v>
      </c>
      <c r="RIR10" s="69">
        <v>12420</v>
      </c>
      <c r="RIS10" s="69">
        <v>12421</v>
      </c>
      <c r="RIT10" s="69">
        <v>12422</v>
      </c>
      <c r="RIU10" s="69">
        <v>12423</v>
      </c>
      <c r="RIV10" s="69">
        <v>12424</v>
      </c>
      <c r="RIW10" s="69">
        <v>12425</v>
      </c>
      <c r="RIX10" s="69">
        <v>12426</v>
      </c>
      <c r="RIY10" s="69">
        <v>12427</v>
      </c>
      <c r="RIZ10" s="69">
        <v>12428</v>
      </c>
      <c r="RJA10" s="69">
        <v>12429</v>
      </c>
      <c r="RJB10" s="69">
        <v>12430</v>
      </c>
      <c r="RJC10" s="69">
        <v>12431</v>
      </c>
      <c r="RJD10" s="69">
        <v>12432</v>
      </c>
      <c r="RJE10" s="69">
        <v>12433</v>
      </c>
      <c r="RJF10" s="69">
        <v>12434</v>
      </c>
      <c r="RJG10" s="69">
        <v>12435</v>
      </c>
      <c r="RJH10" s="69">
        <v>12436</v>
      </c>
      <c r="RJI10" s="69">
        <v>12437</v>
      </c>
      <c r="RJJ10" s="69">
        <v>12438</v>
      </c>
      <c r="RJK10" s="69">
        <v>12439</v>
      </c>
      <c r="RJL10" s="69">
        <v>12440</v>
      </c>
      <c r="RJM10" s="69">
        <v>12441</v>
      </c>
      <c r="RJN10" s="69">
        <v>12442</v>
      </c>
      <c r="RJO10" s="69">
        <v>12443</v>
      </c>
      <c r="RJP10" s="69">
        <v>12444</v>
      </c>
      <c r="RJQ10" s="69">
        <v>12445</v>
      </c>
      <c r="RJR10" s="69">
        <v>12446</v>
      </c>
      <c r="RJS10" s="69">
        <v>12447</v>
      </c>
      <c r="RJT10" s="69">
        <v>12448</v>
      </c>
      <c r="RJU10" s="69">
        <v>12449</v>
      </c>
      <c r="RJV10" s="69">
        <v>12450</v>
      </c>
      <c r="RJW10" s="69">
        <v>12451</v>
      </c>
      <c r="RJX10" s="69">
        <v>12452</v>
      </c>
      <c r="RJY10" s="69">
        <v>12453</v>
      </c>
      <c r="RJZ10" s="69">
        <v>12454</v>
      </c>
      <c r="RKA10" s="69">
        <v>12455</v>
      </c>
      <c r="RKB10" s="69">
        <v>12456</v>
      </c>
      <c r="RKC10" s="69">
        <v>12457</v>
      </c>
      <c r="RKD10" s="69">
        <v>12458</v>
      </c>
      <c r="RKE10" s="69">
        <v>12459</v>
      </c>
      <c r="RKF10" s="69">
        <v>12460</v>
      </c>
      <c r="RKG10" s="69">
        <v>12461</v>
      </c>
      <c r="RKH10" s="69">
        <v>12462</v>
      </c>
      <c r="RKI10" s="69">
        <v>12463</v>
      </c>
      <c r="RKJ10" s="69">
        <v>12464</v>
      </c>
      <c r="RKK10" s="69">
        <v>12465</v>
      </c>
      <c r="RKL10" s="69">
        <v>12466</v>
      </c>
      <c r="RKM10" s="69">
        <v>12467</v>
      </c>
      <c r="RKN10" s="69">
        <v>12468</v>
      </c>
      <c r="RKO10" s="69">
        <v>12469</v>
      </c>
      <c r="RKP10" s="69">
        <v>12470</v>
      </c>
      <c r="RKQ10" s="69">
        <v>12471</v>
      </c>
      <c r="RKR10" s="69">
        <v>12472</v>
      </c>
      <c r="RKS10" s="69">
        <v>12473</v>
      </c>
      <c r="RKT10" s="69">
        <v>12474</v>
      </c>
      <c r="RKU10" s="69">
        <v>12475</v>
      </c>
      <c r="RKV10" s="69">
        <v>12476</v>
      </c>
      <c r="RKW10" s="69">
        <v>12477</v>
      </c>
      <c r="RKX10" s="69">
        <v>12478</v>
      </c>
      <c r="RKY10" s="69">
        <v>12479</v>
      </c>
      <c r="RKZ10" s="69">
        <v>12480</v>
      </c>
      <c r="RLA10" s="69">
        <v>12481</v>
      </c>
      <c r="RLB10" s="69">
        <v>12482</v>
      </c>
      <c r="RLC10" s="69">
        <v>12483</v>
      </c>
      <c r="RLD10" s="69">
        <v>12484</v>
      </c>
      <c r="RLE10" s="69">
        <v>12485</v>
      </c>
      <c r="RLF10" s="69">
        <v>12486</v>
      </c>
      <c r="RLG10" s="69">
        <v>12487</v>
      </c>
      <c r="RLH10" s="69">
        <v>12488</v>
      </c>
      <c r="RLI10" s="69">
        <v>12489</v>
      </c>
      <c r="RLJ10" s="69">
        <v>12490</v>
      </c>
      <c r="RLK10" s="69">
        <v>12491</v>
      </c>
      <c r="RLL10" s="69">
        <v>12492</v>
      </c>
      <c r="RLM10" s="69">
        <v>12493</v>
      </c>
      <c r="RLN10" s="69">
        <v>12494</v>
      </c>
      <c r="RLO10" s="69">
        <v>12495</v>
      </c>
      <c r="RLP10" s="69">
        <v>12496</v>
      </c>
      <c r="RLQ10" s="69">
        <v>12497</v>
      </c>
      <c r="RLR10" s="69">
        <v>12498</v>
      </c>
      <c r="RLS10" s="69">
        <v>12499</v>
      </c>
      <c r="RLT10" s="69">
        <v>12500</v>
      </c>
      <c r="RLU10" s="69">
        <v>12501</v>
      </c>
      <c r="RLV10" s="69">
        <v>12502</v>
      </c>
      <c r="RLW10" s="69">
        <v>12503</v>
      </c>
      <c r="RLX10" s="69">
        <v>12504</v>
      </c>
      <c r="RLY10" s="69">
        <v>12505</v>
      </c>
      <c r="RLZ10" s="69">
        <v>12506</v>
      </c>
      <c r="RMA10" s="69">
        <v>12507</v>
      </c>
      <c r="RMB10" s="69">
        <v>12508</v>
      </c>
      <c r="RMC10" s="69">
        <v>12509</v>
      </c>
      <c r="RMD10" s="69">
        <v>12510</v>
      </c>
      <c r="RME10" s="69">
        <v>12511</v>
      </c>
      <c r="RMF10" s="69">
        <v>12512</v>
      </c>
      <c r="RMG10" s="69">
        <v>12513</v>
      </c>
      <c r="RMH10" s="69">
        <v>12514</v>
      </c>
      <c r="RMI10" s="69">
        <v>12515</v>
      </c>
      <c r="RMJ10" s="69">
        <v>12516</v>
      </c>
      <c r="RMK10" s="69">
        <v>12517</v>
      </c>
      <c r="RML10" s="69">
        <v>12518</v>
      </c>
      <c r="RMM10" s="69">
        <v>12519</v>
      </c>
      <c r="RMN10" s="69">
        <v>12520</v>
      </c>
      <c r="RMO10" s="69">
        <v>12521</v>
      </c>
      <c r="RMP10" s="69">
        <v>12522</v>
      </c>
      <c r="RMQ10" s="69">
        <v>12523</v>
      </c>
      <c r="RMR10" s="69">
        <v>12524</v>
      </c>
      <c r="RMS10" s="69">
        <v>12525</v>
      </c>
      <c r="RMT10" s="69">
        <v>12526</v>
      </c>
      <c r="RMU10" s="69">
        <v>12527</v>
      </c>
      <c r="RMV10" s="69">
        <v>12528</v>
      </c>
      <c r="RMW10" s="69">
        <v>12529</v>
      </c>
      <c r="RMX10" s="69">
        <v>12530</v>
      </c>
      <c r="RMY10" s="69">
        <v>12531</v>
      </c>
      <c r="RMZ10" s="69">
        <v>12532</v>
      </c>
      <c r="RNA10" s="69">
        <v>12533</v>
      </c>
      <c r="RNB10" s="69">
        <v>12534</v>
      </c>
      <c r="RNC10" s="69">
        <v>12535</v>
      </c>
      <c r="RND10" s="69">
        <v>12536</v>
      </c>
      <c r="RNE10" s="69">
        <v>12537</v>
      </c>
      <c r="RNF10" s="69">
        <v>12538</v>
      </c>
      <c r="RNG10" s="69">
        <v>12539</v>
      </c>
      <c r="RNH10" s="69">
        <v>12540</v>
      </c>
      <c r="RNI10" s="69">
        <v>12541</v>
      </c>
      <c r="RNJ10" s="69">
        <v>12542</v>
      </c>
      <c r="RNK10" s="69">
        <v>12543</v>
      </c>
      <c r="RNL10" s="69">
        <v>12544</v>
      </c>
      <c r="RNM10" s="69">
        <v>12545</v>
      </c>
      <c r="RNN10" s="69">
        <v>12546</v>
      </c>
      <c r="RNO10" s="69">
        <v>12547</v>
      </c>
      <c r="RNP10" s="69">
        <v>12548</v>
      </c>
      <c r="RNQ10" s="69">
        <v>12549</v>
      </c>
      <c r="RNR10" s="69">
        <v>12550</v>
      </c>
      <c r="RNS10" s="69">
        <v>12551</v>
      </c>
      <c r="RNT10" s="69">
        <v>12552</v>
      </c>
      <c r="RNU10" s="69">
        <v>12553</v>
      </c>
      <c r="RNV10" s="69">
        <v>12554</v>
      </c>
      <c r="RNW10" s="69">
        <v>12555</v>
      </c>
      <c r="RNX10" s="69">
        <v>12556</v>
      </c>
      <c r="RNY10" s="69">
        <v>12557</v>
      </c>
      <c r="RNZ10" s="69">
        <v>12558</v>
      </c>
      <c r="ROA10" s="69">
        <v>12559</v>
      </c>
      <c r="ROB10" s="69">
        <v>12560</v>
      </c>
      <c r="ROC10" s="69">
        <v>12561</v>
      </c>
      <c r="ROD10" s="69">
        <v>12562</v>
      </c>
      <c r="ROE10" s="69">
        <v>12563</v>
      </c>
      <c r="ROF10" s="69">
        <v>12564</v>
      </c>
      <c r="ROG10" s="69">
        <v>12565</v>
      </c>
      <c r="ROH10" s="69">
        <v>12566</v>
      </c>
      <c r="ROI10" s="69">
        <v>12567</v>
      </c>
      <c r="ROJ10" s="69">
        <v>12568</v>
      </c>
      <c r="ROK10" s="69">
        <v>12569</v>
      </c>
      <c r="ROL10" s="69">
        <v>12570</v>
      </c>
      <c r="ROM10" s="69">
        <v>12571</v>
      </c>
      <c r="RON10" s="69">
        <v>12572</v>
      </c>
      <c r="ROO10" s="69">
        <v>12573</v>
      </c>
      <c r="ROP10" s="69">
        <v>12574</v>
      </c>
      <c r="ROQ10" s="69">
        <v>12575</v>
      </c>
      <c r="ROR10" s="69">
        <v>12576</v>
      </c>
      <c r="ROS10" s="69">
        <v>12577</v>
      </c>
      <c r="ROT10" s="69">
        <v>12578</v>
      </c>
      <c r="ROU10" s="69">
        <v>12579</v>
      </c>
      <c r="ROV10" s="69">
        <v>12580</v>
      </c>
      <c r="ROW10" s="69">
        <v>12581</v>
      </c>
      <c r="ROX10" s="69">
        <v>12582</v>
      </c>
      <c r="ROY10" s="69">
        <v>12583</v>
      </c>
      <c r="ROZ10" s="69">
        <v>12584</v>
      </c>
      <c r="RPA10" s="69">
        <v>12585</v>
      </c>
      <c r="RPB10" s="69">
        <v>12586</v>
      </c>
      <c r="RPC10" s="69">
        <v>12587</v>
      </c>
      <c r="RPD10" s="69">
        <v>12588</v>
      </c>
      <c r="RPE10" s="69">
        <v>12589</v>
      </c>
      <c r="RPF10" s="69">
        <v>12590</v>
      </c>
      <c r="RPG10" s="69">
        <v>12591</v>
      </c>
      <c r="RPH10" s="69">
        <v>12592</v>
      </c>
      <c r="RPI10" s="69">
        <v>12593</v>
      </c>
      <c r="RPJ10" s="69">
        <v>12594</v>
      </c>
      <c r="RPK10" s="69">
        <v>12595</v>
      </c>
      <c r="RPL10" s="69">
        <v>12596</v>
      </c>
      <c r="RPM10" s="69">
        <v>12597</v>
      </c>
      <c r="RPN10" s="69">
        <v>12598</v>
      </c>
      <c r="RPO10" s="69">
        <v>12599</v>
      </c>
      <c r="RPP10" s="69">
        <v>12600</v>
      </c>
      <c r="RPQ10" s="69">
        <v>12601</v>
      </c>
      <c r="RPR10" s="69">
        <v>12602</v>
      </c>
      <c r="RPS10" s="69">
        <v>12603</v>
      </c>
      <c r="RPT10" s="69">
        <v>12604</v>
      </c>
      <c r="RPU10" s="69">
        <v>12605</v>
      </c>
      <c r="RPV10" s="69">
        <v>12606</v>
      </c>
      <c r="RPW10" s="69">
        <v>12607</v>
      </c>
      <c r="RPX10" s="69">
        <v>12608</v>
      </c>
      <c r="RPY10" s="69">
        <v>12609</v>
      </c>
      <c r="RPZ10" s="69">
        <v>12610</v>
      </c>
      <c r="RQA10" s="69">
        <v>12611</v>
      </c>
      <c r="RQB10" s="69">
        <v>12612</v>
      </c>
      <c r="RQC10" s="69">
        <v>12613</v>
      </c>
      <c r="RQD10" s="69">
        <v>12614</v>
      </c>
      <c r="RQE10" s="69">
        <v>12615</v>
      </c>
      <c r="RQF10" s="69">
        <v>12616</v>
      </c>
      <c r="RQG10" s="69">
        <v>12617</v>
      </c>
      <c r="RQH10" s="69">
        <v>12618</v>
      </c>
      <c r="RQI10" s="69">
        <v>12619</v>
      </c>
      <c r="RQJ10" s="69">
        <v>12620</v>
      </c>
      <c r="RQK10" s="69">
        <v>12621</v>
      </c>
      <c r="RQL10" s="69">
        <v>12622</v>
      </c>
      <c r="RQM10" s="69">
        <v>12623</v>
      </c>
      <c r="RQN10" s="69">
        <v>12624</v>
      </c>
      <c r="RQO10" s="69">
        <v>12625</v>
      </c>
      <c r="RQP10" s="69">
        <v>12626</v>
      </c>
      <c r="RQQ10" s="69">
        <v>12627</v>
      </c>
      <c r="RQR10" s="69">
        <v>12628</v>
      </c>
      <c r="RQS10" s="69">
        <v>12629</v>
      </c>
      <c r="RQT10" s="69">
        <v>12630</v>
      </c>
      <c r="RQU10" s="69">
        <v>12631</v>
      </c>
      <c r="RQV10" s="69">
        <v>12632</v>
      </c>
      <c r="RQW10" s="69">
        <v>12633</v>
      </c>
      <c r="RQX10" s="69">
        <v>12634</v>
      </c>
      <c r="RQY10" s="69">
        <v>12635</v>
      </c>
      <c r="RQZ10" s="69">
        <v>12636</v>
      </c>
      <c r="RRA10" s="69">
        <v>12637</v>
      </c>
      <c r="RRB10" s="69">
        <v>12638</v>
      </c>
      <c r="RRC10" s="69">
        <v>12639</v>
      </c>
      <c r="RRD10" s="69">
        <v>12640</v>
      </c>
      <c r="RRE10" s="69">
        <v>12641</v>
      </c>
      <c r="RRF10" s="69">
        <v>12642</v>
      </c>
      <c r="RRG10" s="69">
        <v>12643</v>
      </c>
      <c r="RRH10" s="69">
        <v>12644</v>
      </c>
      <c r="RRI10" s="69">
        <v>12645</v>
      </c>
      <c r="RRJ10" s="69">
        <v>12646</v>
      </c>
      <c r="RRK10" s="69">
        <v>12647</v>
      </c>
      <c r="RRL10" s="69">
        <v>12648</v>
      </c>
      <c r="RRM10" s="69">
        <v>12649</v>
      </c>
      <c r="RRN10" s="69">
        <v>12650</v>
      </c>
      <c r="RRO10" s="69">
        <v>12651</v>
      </c>
      <c r="RRP10" s="69">
        <v>12652</v>
      </c>
      <c r="RRQ10" s="69">
        <v>12653</v>
      </c>
      <c r="RRR10" s="69">
        <v>12654</v>
      </c>
      <c r="RRS10" s="69">
        <v>12655</v>
      </c>
      <c r="RRT10" s="69">
        <v>12656</v>
      </c>
      <c r="RRU10" s="69">
        <v>12657</v>
      </c>
      <c r="RRV10" s="69">
        <v>12658</v>
      </c>
      <c r="RRW10" s="69">
        <v>12659</v>
      </c>
      <c r="RRX10" s="69">
        <v>12660</v>
      </c>
      <c r="RRY10" s="69">
        <v>12661</v>
      </c>
      <c r="RRZ10" s="69">
        <v>12662</v>
      </c>
      <c r="RSA10" s="69">
        <v>12663</v>
      </c>
      <c r="RSB10" s="69">
        <v>12664</v>
      </c>
      <c r="RSC10" s="69">
        <v>12665</v>
      </c>
      <c r="RSD10" s="69">
        <v>12666</v>
      </c>
      <c r="RSE10" s="69">
        <v>12667</v>
      </c>
      <c r="RSF10" s="69">
        <v>12668</v>
      </c>
      <c r="RSG10" s="69">
        <v>12669</v>
      </c>
      <c r="RSH10" s="69">
        <v>12670</v>
      </c>
      <c r="RSI10" s="69">
        <v>12671</v>
      </c>
      <c r="RSJ10" s="69">
        <v>12672</v>
      </c>
      <c r="RSK10" s="69">
        <v>12673</v>
      </c>
      <c r="RSL10" s="69">
        <v>12674</v>
      </c>
      <c r="RSM10" s="69">
        <v>12675</v>
      </c>
      <c r="RSN10" s="69">
        <v>12676</v>
      </c>
      <c r="RSO10" s="69">
        <v>12677</v>
      </c>
      <c r="RSP10" s="69">
        <v>12678</v>
      </c>
      <c r="RSQ10" s="69">
        <v>12679</v>
      </c>
      <c r="RSR10" s="69">
        <v>12680</v>
      </c>
      <c r="RSS10" s="69">
        <v>12681</v>
      </c>
      <c r="RST10" s="69">
        <v>12682</v>
      </c>
      <c r="RSU10" s="69">
        <v>12683</v>
      </c>
      <c r="RSV10" s="69">
        <v>12684</v>
      </c>
      <c r="RSW10" s="69">
        <v>12685</v>
      </c>
      <c r="RSX10" s="69">
        <v>12686</v>
      </c>
      <c r="RSY10" s="69">
        <v>12687</v>
      </c>
      <c r="RSZ10" s="69">
        <v>12688</v>
      </c>
      <c r="RTA10" s="69">
        <v>12689</v>
      </c>
      <c r="RTB10" s="69">
        <v>12690</v>
      </c>
      <c r="RTC10" s="69">
        <v>12691</v>
      </c>
      <c r="RTD10" s="69">
        <v>12692</v>
      </c>
      <c r="RTE10" s="69">
        <v>12693</v>
      </c>
      <c r="RTF10" s="69">
        <v>12694</v>
      </c>
      <c r="RTG10" s="69">
        <v>12695</v>
      </c>
      <c r="RTH10" s="69">
        <v>12696</v>
      </c>
      <c r="RTI10" s="69">
        <v>12697</v>
      </c>
      <c r="RTJ10" s="69">
        <v>12698</v>
      </c>
      <c r="RTK10" s="69">
        <v>12699</v>
      </c>
      <c r="RTL10" s="69">
        <v>12700</v>
      </c>
      <c r="RTM10" s="69">
        <v>12701</v>
      </c>
      <c r="RTN10" s="69">
        <v>12702</v>
      </c>
      <c r="RTO10" s="69">
        <v>12703</v>
      </c>
      <c r="RTP10" s="69">
        <v>12704</v>
      </c>
      <c r="RTQ10" s="69">
        <v>12705</v>
      </c>
      <c r="RTR10" s="69">
        <v>12706</v>
      </c>
      <c r="RTS10" s="69">
        <v>12707</v>
      </c>
      <c r="RTT10" s="69">
        <v>12708</v>
      </c>
      <c r="RTU10" s="69">
        <v>12709</v>
      </c>
      <c r="RTV10" s="69">
        <v>12710</v>
      </c>
      <c r="RTW10" s="69">
        <v>12711</v>
      </c>
      <c r="RTX10" s="69">
        <v>12712</v>
      </c>
      <c r="RTY10" s="69">
        <v>12713</v>
      </c>
      <c r="RTZ10" s="69">
        <v>12714</v>
      </c>
      <c r="RUA10" s="69">
        <v>12715</v>
      </c>
      <c r="RUB10" s="69">
        <v>12716</v>
      </c>
      <c r="RUC10" s="69">
        <v>12717</v>
      </c>
      <c r="RUD10" s="69">
        <v>12718</v>
      </c>
      <c r="RUE10" s="69">
        <v>12719</v>
      </c>
      <c r="RUF10" s="69">
        <v>12720</v>
      </c>
      <c r="RUG10" s="69">
        <v>12721</v>
      </c>
      <c r="RUH10" s="69">
        <v>12722</v>
      </c>
      <c r="RUI10" s="69">
        <v>12723</v>
      </c>
      <c r="RUJ10" s="69">
        <v>12724</v>
      </c>
      <c r="RUK10" s="69">
        <v>12725</v>
      </c>
      <c r="RUL10" s="69">
        <v>12726</v>
      </c>
      <c r="RUM10" s="69">
        <v>12727</v>
      </c>
      <c r="RUN10" s="69">
        <v>12728</v>
      </c>
      <c r="RUO10" s="69">
        <v>12729</v>
      </c>
      <c r="RUP10" s="69">
        <v>12730</v>
      </c>
      <c r="RUQ10" s="69">
        <v>12731</v>
      </c>
      <c r="RUR10" s="69">
        <v>12732</v>
      </c>
      <c r="RUS10" s="69">
        <v>12733</v>
      </c>
      <c r="RUT10" s="69">
        <v>12734</v>
      </c>
      <c r="RUU10" s="69">
        <v>12735</v>
      </c>
      <c r="RUV10" s="69">
        <v>12736</v>
      </c>
      <c r="RUW10" s="69">
        <v>12737</v>
      </c>
      <c r="RUX10" s="69">
        <v>12738</v>
      </c>
      <c r="RUY10" s="69">
        <v>12739</v>
      </c>
      <c r="RUZ10" s="69">
        <v>12740</v>
      </c>
      <c r="RVA10" s="69">
        <v>12741</v>
      </c>
      <c r="RVB10" s="69">
        <v>12742</v>
      </c>
      <c r="RVC10" s="69">
        <v>12743</v>
      </c>
      <c r="RVD10" s="69">
        <v>12744</v>
      </c>
      <c r="RVE10" s="69">
        <v>12745</v>
      </c>
      <c r="RVF10" s="69">
        <v>12746</v>
      </c>
      <c r="RVG10" s="69">
        <v>12747</v>
      </c>
      <c r="RVH10" s="69">
        <v>12748</v>
      </c>
      <c r="RVI10" s="69">
        <v>12749</v>
      </c>
      <c r="RVJ10" s="69">
        <v>12750</v>
      </c>
      <c r="RVK10" s="69">
        <v>12751</v>
      </c>
      <c r="RVL10" s="69">
        <v>12752</v>
      </c>
      <c r="RVM10" s="69">
        <v>12753</v>
      </c>
      <c r="RVN10" s="69">
        <v>12754</v>
      </c>
      <c r="RVO10" s="69">
        <v>12755</v>
      </c>
      <c r="RVP10" s="69">
        <v>12756</v>
      </c>
      <c r="RVQ10" s="69">
        <v>12757</v>
      </c>
      <c r="RVR10" s="69">
        <v>12758</v>
      </c>
      <c r="RVS10" s="69">
        <v>12759</v>
      </c>
      <c r="RVT10" s="69">
        <v>12760</v>
      </c>
      <c r="RVU10" s="69">
        <v>12761</v>
      </c>
      <c r="RVV10" s="69">
        <v>12762</v>
      </c>
      <c r="RVW10" s="69">
        <v>12763</v>
      </c>
      <c r="RVX10" s="69">
        <v>12764</v>
      </c>
      <c r="RVY10" s="69">
        <v>12765</v>
      </c>
      <c r="RVZ10" s="69">
        <v>12766</v>
      </c>
      <c r="RWA10" s="69">
        <v>12767</v>
      </c>
      <c r="RWB10" s="69">
        <v>12768</v>
      </c>
      <c r="RWC10" s="69">
        <v>12769</v>
      </c>
      <c r="RWD10" s="69">
        <v>12770</v>
      </c>
      <c r="RWE10" s="69">
        <v>12771</v>
      </c>
      <c r="RWF10" s="69">
        <v>12772</v>
      </c>
      <c r="RWG10" s="69">
        <v>12773</v>
      </c>
      <c r="RWH10" s="69">
        <v>12774</v>
      </c>
      <c r="RWI10" s="69">
        <v>12775</v>
      </c>
      <c r="RWJ10" s="69">
        <v>12776</v>
      </c>
      <c r="RWK10" s="69">
        <v>12777</v>
      </c>
      <c r="RWL10" s="69">
        <v>12778</v>
      </c>
      <c r="RWM10" s="69">
        <v>12779</v>
      </c>
      <c r="RWN10" s="69">
        <v>12780</v>
      </c>
      <c r="RWO10" s="69">
        <v>12781</v>
      </c>
      <c r="RWP10" s="69">
        <v>12782</v>
      </c>
      <c r="RWQ10" s="69">
        <v>12783</v>
      </c>
      <c r="RWR10" s="69">
        <v>12784</v>
      </c>
      <c r="RWS10" s="69">
        <v>12785</v>
      </c>
      <c r="RWT10" s="69">
        <v>12786</v>
      </c>
      <c r="RWU10" s="69">
        <v>12787</v>
      </c>
      <c r="RWV10" s="69">
        <v>12788</v>
      </c>
      <c r="RWW10" s="69">
        <v>12789</v>
      </c>
      <c r="RWX10" s="69">
        <v>12790</v>
      </c>
      <c r="RWY10" s="69">
        <v>12791</v>
      </c>
      <c r="RWZ10" s="69">
        <v>12792</v>
      </c>
      <c r="RXA10" s="69">
        <v>12793</v>
      </c>
      <c r="RXB10" s="69">
        <v>12794</v>
      </c>
      <c r="RXC10" s="69">
        <v>12795</v>
      </c>
      <c r="RXD10" s="69">
        <v>12796</v>
      </c>
      <c r="RXE10" s="69">
        <v>12797</v>
      </c>
      <c r="RXF10" s="69">
        <v>12798</v>
      </c>
      <c r="RXG10" s="69">
        <v>12799</v>
      </c>
      <c r="RXH10" s="69">
        <v>12800</v>
      </c>
      <c r="RXI10" s="69">
        <v>12801</v>
      </c>
      <c r="RXJ10" s="69">
        <v>12802</v>
      </c>
      <c r="RXK10" s="69">
        <v>12803</v>
      </c>
      <c r="RXL10" s="69">
        <v>12804</v>
      </c>
      <c r="RXM10" s="69">
        <v>12805</v>
      </c>
      <c r="RXN10" s="69">
        <v>12806</v>
      </c>
      <c r="RXO10" s="69">
        <v>12807</v>
      </c>
      <c r="RXP10" s="69">
        <v>12808</v>
      </c>
      <c r="RXQ10" s="69">
        <v>12809</v>
      </c>
      <c r="RXR10" s="69">
        <v>12810</v>
      </c>
      <c r="RXS10" s="69">
        <v>12811</v>
      </c>
      <c r="RXT10" s="69">
        <v>12812</v>
      </c>
      <c r="RXU10" s="69">
        <v>12813</v>
      </c>
      <c r="RXV10" s="69">
        <v>12814</v>
      </c>
      <c r="RXW10" s="69">
        <v>12815</v>
      </c>
      <c r="RXX10" s="69">
        <v>12816</v>
      </c>
      <c r="RXY10" s="69">
        <v>12817</v>
      </c>
      <c r="RXZ10" s="69">
        <v>12818</v>
      </c>
      <c r="RYA10" s="69">
        <v>12819</v>
      </c>
      <c r="RYB10" s="69">
        <v>12820</v>
      </c>
      <c r="RYC10" s="69">
        <v>12821</v>
      </c>
      <c r="RYD10" s="69">
        <v>12822</v>
      </c>
      <c r="RYE10" s="69">
        <v>12823</v>
      </c>
      <c r="RYF10" s="69">
        <v>12824</v>
      </c>
      <c r="RYG10" s="69">
        <v>12825</v>
      </c>
      <c r="RYH10" s="69">
        <v>12826</v>
      </c>
      <c r="RYI10" s="69">
        <v>12827</v>
      </c>
      <c r="RYJ10" s="69">
        <v>12828</v>
      </c>
      <c r="RYK10" s="69">
        <v>12829</v>
      </c>
      <c r="RYL10" s="69">
        <v>12830</v>
      </c>
      <c r="RYM10" s="69">
        <v>12831</v>
      </c>
      <c r="RYN10" s="69">
        <v>12832</v>
      </c>
      <c r="RYO10" s="69">
        <v>12833</v>
      </c>
      <c r="RYP10" s="69">
        <v>12834</v>
      </c>
      <c r="RYQ10" s="69">
        <v>12835</v>
      </c>
      <c r="RYR10" s="69">
        <v>12836</v>
      </c>
      <c r="RYS10" s="69">
        <v>12837</v>
      </c>
      <c r="RYT10" s="69">
        <v>12838</v>
      </c>
      <c r="RYU10" s="69">
        <v>12839</v>
      </c>
      <c r="RYV10" s="69">
        <v>12840</v>
      </c>
      <c r="RYW10" s="69">
        <v>12841</v>
      </c>
      <c r="RYX10" s="69">
        <v>12842</v>
      </c>
      <c r="RYY10" s="69">
        <v>12843</v>
      </c>
      <c r="RYZ10" s="69">
        <v>12844</v>
      </c>
      <c r="RZA10" s="69">
        <v>12845</v>
      </c>
      <c r="RZB10" s="69">
        <v>12846</v>
      </c>
      <c r="RZC10" s="69">
        <v>12847</v>
      </c>
      <c r="RZD10" s="69">
        <v>12848</v>
      </c>
      <c r="RZE10" s="69">
        <v>12849</v>
      </c>
      <c r="RZF10" s="69">
        <v>12850</v>
      </c>
      <c r="RZG10" s="69">
        <v>12851</v>
      </c>
      <c r="RZH10" s="69">
        <v>12852</v>
      </c>
      <c r="RZI10" s="69">
        <v>12853</v>
      </c>
      <c r="RZJ10" s="69">
        <v>12854</v>
      </c>
      <c r="RZK10" s="69">
        <v>12855</v>
      </c>
      <c r="RZL10" s="69">
        <v>12856</v>
      </c>
      <c r="RZM10" s="69">
        <v>12857</v>
      </c>
      <c r="RZN10" s="69">
        <v>12858</v>
      </c>
      <c r="RZO10" s="69">
        <v>12859</v>
      </c>
      <c r="RZP10" s="69">
        <v>12860</v>
      </c>
      <c r="RZQ10" s="69">
        <v>12861</v>
      </c>
      <c r="RZR10" s="69">
        <v>12862</v>
      </c>
      <c r="RZS10" s="69">
        <v>12863</v>
      </c>
      <c r="RZT10" s="69">
        <v>12864</v>
      </c>
      <c r="RZU10" s="69">
        <v>12865</v>
      </c>
      <c r="RZV10" s="69">
        <v>12866</v>
      </c>
      <c r="RZW10" s="69">
        <v>12867</v>
      </c>
      <c r="RZX10" s="69">
        <v>12868</v>
      </c>
      <c r="RZY10" s="69">
        <v>12869</v>
      </c>
      <c r="RZZ10" s="69">
        <v>12870</v>
      </c>
      <c r="SAA10" s="69">
        <v>12871</v>
      </c>
      <c r="SAB10" s="69">
        <v>12872</v>
      </c>
      <c r="SAC10" s="69">
        <v>12873</v>
      </c>
      <c r="SAD10" s="69">
        <v>12874</v>
      </c>
      <c r="SAE10" s="69">
        <v>12875</v>
      </c>
      <c r="SAF10" s="69">
        <v>12876</v>
      </c>
      <c r="SAG10" s="69">
        <v>12877</v>
      </c>
      <c r="SAH10" s="69">
        <v>12878</v>
      </c>
      <c r="SAI10" s="69">
        <v>12879</v>
      </c>
      <c r="SAJ10" s="69">
        <v>12880</v>
      </c>
      <c r="SAK10" s="69">
        <v>12881</v>
      </c>
      <c r="SAL10" s="69">
        <v>12882</v>
      </c>
      <c r="SAM10" s="69">
        <v>12883</v>
      </c>
      <c r="SAN10" s="69">
        <v>12884</v>
      </c>
      <c r="SAO10" s="69">
        <v>12885</v>
      </c>
      <c r="SAP10" s="69">
        <v>12886</v>
      </c>
      <c r="SAQ10" s="69">
        <v>12887</v>
      </c>
      <c r="SAR10" s="69">
        <v>12888</v>
      </c>
      <c r="SAS10" s="69">
        <v>12889</v>
      </c>
      <c r="SAT10" s="69">
        <v>12890</v>
      </c>
      <c r="SAU10" s="69">
        <v>12891</v>
      </c>
      <c r="SAV10" s="69">
        <v>12892</v>
      </c>
      <c r="SAW10" s="69">
        <v>12893</v>
      </c>
      <c r="SAX10" s="69">
        <v>12894</v>
      </c>
      <c r="SAY10" s="69">
        <v>12895</v>
      </c>
      <c r="SAZ10" s="69">
        <v>12896</v>
      </c>
      <c r="SBA10" s="69">
        <v>12897</v>
      </c>
      <c r="SBB10" s="69">
        <v>12898</v>
      </c>
      <c r="SBC10" s="69">
        <v>12899</v>
      </c>
      <c r="SBD10" s="69">
        <v>12900</v>
      </c>
      <c r="SBE10" s="69">
        <v>12901</v>
      </c>
      <c r="SBF10" s="69">
        <v>12902</v>
      </c>
      <c r="SBG10" s="69">
        <v>12903</v>
      </c>
      <c r="SBH10" s="69">
        <v>12904</v>
      </c>
      <c r="SBI10" s="69">
        <v>12905</v>
      </c>
      <c r="SBJ10" s="69">
        <v>12906</v>
      </c>
      <c r="SBK10" s="69">
        <v>12907</v>
      </c>
      <c r="SBL10" s="69">
        <v>12908</v>
      </c>
      <c r="SBM10" s="69">
        <v>12909</v>
      </c>
      <c r="SBN10" s="69">
        <v>12910</v>
      </c>
      <c r="SBO10" s="69">
        <v>12911</v>
      </c>
      <c r="SBP10" s="69">
        <v>12912</v>
      </c>
      <c r="SBQ10" s="69">
        <v>12913</v>
      </c>
      <c r="SBR10" s="69">
        <v>12914</v>
      </c>
      <c r="SBS10" s="69">
        <v>12915</v>
      </c>
      <c r="SBT10" s="69">
        <v>12916</v>
      </c>
      <c r="SBU10" s="69">
        <v>12917</v>
      </c>
      <c r="SBV10" s="69">
        <v>12918</v>
      </c>
      <c r="SBW10" s="69">
        <v>12919</v>
      </c>
      <c r="SBX10" s="69">
        <v>12920</v>
      </c>
      <c r="SBY10" s="69">
        <v>12921</v>
      </c>
      <c r="SBZ10" s="69">
        <v>12922</v>
      </c>
      <c r="SCA10" s="69">
        <v>12923</v>
      </c>
      <c r="SCB10" s="69">
        <v>12924</v>
      </c>
      <c r="SCC10" s="69">
        <v>12925</v>
      </c>
      <c r="SCD10" s="69">
        <v>12926</v>
      </c>
      <c r="SCE10" s="69">
        <v>12927</v>
      </c>
      <c r="SCF10" s="69">
        <v>12928</v>
      </c>
      <c r="SCG10" s="69">
        <v>12929</v>
      </c>
      <c r="SCH10" s="69">
        <v>12930</v>
      </c>
      <c r="SCI10" s="69">
        <v>12931</v>
      </c>
      <c r="SCJ10" s="69">
        <v>12932</v>
      </c>
      <c r="SCK10" s="69">
        <v>12933</v>
      </c>
      <c r="SCL10" s="69">
        <v>12934</v>
      </c>
      <c r="SCM10" s="69">
        <v>12935</v>
      </c>
      <c r="SCN10" s="69">
        <v>12936</v>
      </c>
      <c r="SCO10" s="69">
        <v>12937</v>
      </c>
      <c r="SCP10" s="69">
        <v>12938</v>
      </c>
      <c r="SCQ10" s="69">
        <v>12939</v>
      </c>
      <c r="SCR10" s="69">
        <v>12940</v>
      </c>
      <c r="SCS10" s="69">
        <v>12941</v>
      </c>
      <c r="SCT10" s="69">
        <v>12942</v>
      </c>
      <c r="SCU10" s="69">
        <v>12943</v>
      </c>
      <c r="SCV10" s="69">
        <v>12944</v>
      </c>
      <c r="SCW10" s="69">
        <v>12945</v>
      </c>
      <c r="SCX10" s="69">
        <v>12946</v>
      </c>
      <c r="SCY10" s="69">
        <v>12947</v>
      </c>
      <c r="SCZ10" s="69">
        <v>12948</v>
      </c>
      <c r="SDA10" s="69">
        <v>12949</v>
      </c>
      <c r="SDB10" s="69">
        <v>12950</v>
      </c>
      <c r="SDC10" s="69">
        <v>12951</v>
      </c>
      <c r="SDD10" s="69">
        <v>12952</v>
      </c>
      <c r="SDE10" s="69">
        <v>12953</v>
      </c>
      <c r="SDF10" s="69">
        <v>12954</v>
      </c>
      <c r="SDG10" s="69">
        <v>12955</v>
      </c>
      <c r="SDH10" s="69">
        <v>12956</v>
      </c>
      <c r="SDI10" s="69">
        <v>12957</v>
      </c>
      <c r="SDJ10" s="69">
        <v>12958</v>
      </c>
      <c r="SDK10" s="69">
        <v>12959</v>
      </c>
      <c r="SDL10" s="69">
        <v>12960</v>
      </c>
      <c r="SDM10" s="69">
        <v>12961</v>
      </c>
      <c r="SDN10" s="69">
        <v>12962</v>
      </c>
      <c r="SDO10" s="69">
        <v>12963</v>
      </c>
      <c r="SDP10" s="69">
        <v>12964</v>
      </c>
      <c r="SDQ10" s="69">
        <v>12965</v>
      </c>
      <c r="SDR10" s="69">
        <v>12966</v>
      </c>
      <c r="SDS10" s="69">
        <v>12967</v>
      </c>
      <c r="SDT10" s="69">
        <v>12968</v>
      </c>
      <c r="SDU10" s="69">
        <v>12969</v>
      </c>
      <c r="SDV10" s="69">
        <v>12970</v>
      </c>
      <c r="SDW10" s="69">
        <v>12971</v>
      </c>
      <c r="SDX10" s="69">
        <v>12972</v>
      </c>
      <c r="SDY10" s="69">
        <v>12973</v>
      </c>
      <c r="SDZ10" s="69">
        <v>12974</v>
      </c>
      <c r="SEA10" s="69">
        <v>12975</v>
      </c>
      <c r="SEB10" s="69">
        <v>12976</v>
      </c>
      <c r="SEC10" s="69">
        <v>12977</v>
      </c>
      <c r="SED10" s="69">
        <v>12978</v>
      </c>
      <c r="SEE10" s="69">
        <v>12979</v>
      </c>
      <c r="SEF10" s="69">
        <v>12980</v>
      </c>
      <c r="SEG10" s="69">
        <v>12981</v>
      </c>
      <c r="SEH10" s="69">
        <v>12982</v>
      </c>
      <c r="SEI10" s="69">
        <v>12983</v>
      </c>
      <c r="SEJ10" s="69">
        <v>12984</v>
      </c>
      <c r="SEK10" s="69">
        <v>12985</v>
      </c>
      <c r="SEL10" s="69">
        <v>12986</v>
      </c>
      <c r="SEM10" s="69">
        <v>12987</v>
      </c>
      <c r="SEN10" s="69">
        <v>12988</v>
      </c>
      <c r="SEO10" s="69">
        <v>12989</v>
      </c>
      <c r="SEP10" s="69">
        <v>12990</v>
      </c>
      <c r="SEQ10" s="69">
        <v>12991</v>
      </c>
      <c r="SER10" s="69">
        <v>12992</v>
      </c>
      <c r="SES10" s="69">
        <v>12993</v>
      </c>
      <c r="SET10" s="69">
        <v>12994</v>
      </c>
      <c r="SEU10" s="69">
        <v>12995</v>
      </c>
      <c r="SEV10" s="69">
        <v>12996</v>
      </c>
      <c r="SEW10" s="69">
        <v>12997</v>
      </c>
      <c r="SEX10" s="69">
        <v>12998</v>
      </c>
      <c r="SEY10" s="69">
        <v>12999</v>
      </c>
      <c r="SEZ10" s="69">
        <v>13000</v>
      </c>
      <c r="SFA10" s="69">
        <v>13001</v>
      </c>
      <c r="SFB10" s="69">
        <v>13002</v>
      </c>
      <c r="SFC10" s="69">
        <v>13003</v>
      </c>
      <c r="SFD10" s="69">
        <v>13004</v>
      </c>
      <c r="SFE10" s="69">
        <v>13005</v>
      </c>
      <c r="SFF10" s="69">
        <v>13006</v>
      </c>
      <c r="SFG10" s="69">
        <v>13007</v>
      </c>
      <c r="SFH10" s="69">
        <v>13008</v>
      </c>
      <c r="SFI10" s="69">
        <v>13009</v>
      </c>
      <c r="SFJ10" s="69">
        <v>13010</v>
      </c>
      <c r="SFK10" s="69">
        <v>13011</v>
      </c>
      <c r="SFL10" s="69">
        <v>13012</v>
      </c>
      <c r="SFM10" s="69">
        <v>13013</v>
      </c>
      <c r="SFN10" s="69">
        <v>13014</v>
      </c>
      <c r="SFO10" s="69">
        <v>13015</v>
      </c>
      <c r="SFP10" s="69">
        <v>13016</v>
      </c>
      <c r="SFQ10" s="69">
        <v>13017</v>
      </c>
      <c r="SFR10" s="69">
        <v>13018</v>
      </c>
      <c r="SFS10" s="69">
        <v>13019</v>
      </c>
      <c r="SFT10" s="69">
        <v>13020</v>
      </c>
      <c r="SFU10" s="69">
        <v>13021</v>
      </c>
      <c r="SFV10" s="69">
        <v>13022</v>
      </c>
      <c r="SFW10" s="69">
        <v>13023</v>
      </c>
      <c r="SFX10" s="69">
        <v>13024</v>
      </c>
      <c r="SFY10" s="69">
        <v>13025</v>
      </c>
      <c r="SFZ10" s="69">
        <v>13026</v>
      </c>
      <c r="SGA10" s="69">
        <v>13027</v>
      </c>
      <c r="SGB10" s="69">
        <v>13028</v>
      </c>
      <c r="SGC10" s="69">
        <v>13029</v>
      </c>
      <c r="SGD10" s="69">
        <v>13030</v>
      </c>
      <c r="SGE10" s="69">
        <v>13031</v>
      </c>
      <c r="SGF10" s="69">
        <v>13032</v>
      </c>
      <c r="SGG10" s="69">
        <v>13033</v>
      </c>
      <c r="SGH10" s="69">
        <v>13034</v>
      </c>
      <c r="SGI10" s="69">
        <v>13035</v>
      </c>
      <c r="SGJ10" s="69">
        <v>13036</v>
      </c>
      <c r="SGK10" s="69">
        <v>13037</v>
      </c>
      <c r="SGL10" s="69">
        <v>13038</v>
      </c>
      <c r="SGM10" s="69">
        <v>13039</v>
      </c>
      <c r="SGN10" s="69">
        <v>13040</v>
      </c>
      <c r="SGO10" s="69">
        <v>13041</v>
      </c>
      <c r="SGP10" s="69">
        <v>13042</v>
      </c>
      <c r="SGQ10" s="69">
        <v>13043</v>
      </c>
      <c r="SGR10" s="69">
        <v>13044</v>
      </c>
      <c r="SGS10" s="69">
        <v>13045</v>
      </c>
      <c r="SGT10" s="69">
        <v>13046</v>
      </c>
      <c r="SGU10" s="69">
        <v>13047</v>
      </c>
      <c r="SGV10" s="69">
        <v>13048</v>
      </c>
      <c r="SGW10" s="69">
        <v>13049</v>
      </c>
      <c r="SGX10" s="69">
        <v>13050</v>
      </c>
      <c r="SGY10" s="69">
        <v>13051</v>
      </c>
      <c r="SGZ10" s="69">
        <v>13052</v>
      </c>
      <c r="SHA10" s="69">
        <v>13053</v>
      </c>
      <c r="SHB10" s="69">
        <v>13054</v>
      </c>
      <c r="SHC10" s="69">
        <v>13055</v>
      </c>
      <c r="SHD10" s="69">
        <v>13056</v>
      </c>
      <c r="SHE10" s="69">
        <v>13057</v>
      </c>
      <c r="SHF10" s="69">
        <v>13058</v>
      </c>
      <c r="SHG10" s="69">
        <v>13059</v>
      </c>
      <c r="SHH10" s="69">
        <v>13060</v>
      </c>
      <c r="SHI10" s="69">
        <v>13061</v>
      </c>
      <c r="SHJ10" s="69">
        <v>13062</v>
      </c>
      <c r="SHK10" s="69">
        <v>13063</v>
      </c>
      <c r="SHL10" s="69">
        <v>13064</v>
      </c>
      <c r="SHM10" s="69">
        <v>13065</v>
      </c>
      <c r="SHN10" s="69">
        <v>13066</v>
      </c>
      <c r="SHO10" s="69">
        <v>13067</v>
      </c>
      <c r="SHP10" s="69">
        <v>13068</v>
      </c>
      <c r="SHQ10" s="69">
        <v>13069</v>
      </c>
      <c r="SHR10" s="69">
        <v>13070</v>
      </c>
      <c r="SHS10" s="69">
        <v>13071</v>
      </c>
      <c r="SHT10" s="69">
        <v>13072</v>
      </c>
      <c r="SHU10" s="69">
        <v>13073</v>
      </c>
      <c r="SHV10" s="69">
        <v>13074</v>
      </c>
      <c r="SHW10" s="69">
        <v>13075</v>
      </c>
      <c r="SHX10" s="69">
        <v>13076</v>
      </c>
      <c r="SHY10" s="69">
        <v>13077</v>
      </c>
      <c r="SHZ10" s="69">
        <v>13078</v>
      </c>
      <c r="SIA10" s="69">
        <v>13079</v>
      </c>
      <c r="SIB10" s="69">
        <v>13080</v>
      </c>
      <c r="SIC10" s="69">
        <v>13081</v>
      </c>
      <c r="SID10" s="69">
        <v>13082</v>
      </c>
      <c r="SIE10" s="69">
        <v>13083</v>
      </c>
      <c r="SIF10" s="69">
        <v>13084</v>
      </c>
      <c r="SIG10" s="69">
        <v>13085</v>
      </c>
      <c r="SIH10" s="69">
        <v>13086</v>
      </c>
      <c r="SII10" s="69">
        <v>13087</v>
      </c>
      <c r="SIJ10" s="69">
        <v>13088</v>
      </c>
      <c r="SIK10" s="69">
        <v>13089</v>
      </c>
      <c r="SIL10" s="69">
        <v>13090</v>
      </c>
      <c r="SIM10" s="69">
        <v>13091</v>
      </c>
      <c r="SIN10" s="69">
        <v>13092</v>
      </c>
      <c r="SIO10" s="69">
        <v>13093</v>
      </c>
      <c r="SIP10" s="69">
        <v>13094</v>
      </c>
      <c r="SIQ10" s="69">
        <v>13095</v>
      </c>
      <c r="SIR10" s="69">
        <v>13096</v>
      </c>
      <c r="SIS10" s="69">
        <v>13097</v>
      </c>
      <c r="SIT10" s="69">
        <v>13098</v>
      </c>
      <c r="SIU10" s="69">
        <v>13099</v>
      </c>
      <c r="SIV10" s="69">
        <v>13100</v>
      </c>
      <c r="SIW10" s="69">
        <v>13101</v>
      </c>
      <c r="SIX10" s="69">
        <v>13102</v>
      </c>
      <c r="SIY10" s="69">
        <v>13103</v>
      </c>
      <c r="SIZ10" s="69">
        <v>13104</v>
      </c>
      <c r="SJA10" s="69">
        <v>13105</v>
      </c>
      <c r="SJB10" s="69">
        <v>13106</v>
      </c>
      <c r="SJC10" s="69">
        <v>13107</v>
      </c>
      <c r="SJD10" s="69">
        <v>13108</v>
      </c>
      <c r="SJE10" s="69">
        <v>13109</v>
      </c>
      <c r="SJF10" s="69">
        <v>13110</v>
      </c>
      <c r="SJG10" s="69">
        <v>13111</v>
      </c>
      <c r="SJH10" s="69">
        <v>13112</v>
      </c>
      <c r="SJI10" s="69">
        <v>13113</v>
      </c>
      <c r="SJJ10" s="69">
        <v>13114</v>
      </c>
      <c r="SJK10" s="69">
        <v>13115</v>
      </c>
      <c r="SJL10" s="69">
        <v>13116</v>
      </c>
      <c r="SJM10" s="69">
        <v>13117</v>
      </c>
      <c r="SJN10" s="69">
        <v>13118</v>
      </c>
      <c r="SJO10" s="69">
        <v>13119</v>
      </c>
      <c r="SJP10" s="69">
        <v>13120</v>
      </c>
      <c r="SJQ10" s="69">
        <v>13121</v>
      </c>
      <c r="SJR10" s="69">
        <v>13122</v>
      </c>
      <c r="SJS10" s="69">
        <v>13123</v>
      </c>
      <c r="SJT10" s="69">
        <v>13124</v>
      </c>
      <c r="SJU10" s="69">
        <v>13125</v>
      </c>
      <c r="SJV10" s="69">
        <v>13126</v>
      </c>
      <c r="SJW10" s="69">
        <v>13127</v>
      </c>
      <c r="SJX10" s="69">
        <v>13128</v>
      </c>
      <c r="SJY10" s="69">
        <v>13129</v>
      </c>
      <c r="SJZ10" s="69">
        <v>13130</v>
      </c>
      <c r="SKA10" s="69">
        <v>13131</v>
      </c>
      <c r="SKB10" s="69">
        <v>13132</v>
      </c>
      <c r="SKC10" s="69">
        <v>13133</v>
      </c>
      <c r="SKD10" s="69">
        <v>13134</v>
      </c>
      <c r="SKE10" s="69">
        <v>13135</v>
      </c>
      <c r="SKF10" s="69">
        <v>13136</v>
      </c>
      <c r="SKG10" s="69">
        <v>13137</v>
      </c>
      <c r="SKH10" s="69">
        <v>13138</v>
      </c>
      <c r="SKI10" s="69">
        <v>13139</v>
      </c>
      <c r="SKJ10" s="69">
        <v>13140</v>
      </c>
      <c r="SKK10" s="69">
        <v>13141</v>
      </c>
      <c r="SKL10" s="69">
        <v>13142</v>
      </c>
      <c r="SKM10" s="69">
        <v>13143</v>
      </c>
      <c r="SKN10" s="69">
        <v>13144</v>
      </c>
      <c r="SKO10" s="69">
        <v>13145</v>
      </c>
      <c r="SKP10" s="69">
        <v>13146</v>
      </c>
      <c r="SKQ10" s="69">
        <v>13147</v>
      </c>
      <c r="SKR10" s="69">
        <v>13148</v>
      </c>
      <c r="SKS10" s="69">
        <v>13149</v>
      </c>
      <c r="SKT10" s="69">
        <v>13150</v>
      </c>
      <c r="SKU10" s="69">
        <v>13151</v>
      </c>
      <c r="SKV10" s="69">
        <v>13152</v>
      </c>
      <c r="SKW10" s="69">
        <v>13153</v>
      </c>
      <c r="SKX10" s="69">
        <v>13154</v>
      </c>
      <c r="SKY10" s="69">
        <v>13155</v>
      </c>
      <c r="SKZ10" s="69">
        <v>13156</v>
      </c>
      <c r="SLA10" s="69">
        <v>13157</v>
      </c>
      <c r="SLB10" s="69">
        <v>13158</v>
      </c>
      <c r="SLC10" s="69">
        <v>13159</v>
      </c>
      <c r="SLD10" s="69">
        <v>13160</v>
      </c>
      <c r="SLE10" s="69">
        <v>13161</v>
      </c>
      <c r="SLF10" s="69">
        <v>13162</v>
      </c>
      <c r="SLG10" s="69">
        <v>13163</v>
      </c>
      <c r="SLH10" s="69">
        <v>13164</v>
      </c>
      <c r="SLI10" s="69">
        <v>13165</v>
      </c>
      <c r="SLJ10" s="69">
        <v>13166</v>
      </c>
      <c r="SLK10" s="69">
        <v>13167</v>
      </c>
      <c r="SLL10" s="69">
        <v>13168</v>
      </c>
      <c r="SLM10" s="69">
        <v>13169</v>
      </c>
      <c r="SLN10" s="69">
        <v>13170</v>
      </c>
      <c r="SLO10" s="69">
        <v>13171</v>
      </c>
      <c r="SLP10" s="69">
        <v>13172</v>
      </c>
      <c r="SLQ10" s="69">
        <v>13173</v>
      </c>
      <c r="SLR10" s="69">
        <v>13174</v>
      </c>
      <c r="SLS10" s="69">
        <v>13175</v>
      </c>
      <c r="SLT10" s="69">
        <v>13176</v>
      </c>
      <c r="SLU10" s="69">
        <v>13177</v>
      </c>
      <c r="SLV10" s="69">
        <v>13178</v>
      </c>
      <c r="SLW10" s="69">
        <v>13179</v>
      </c>
      <c r="SLX10" s="69">
        <v>13180</v>
      </c>
      <c r="SLY10" s="69">
        <v>13181</v>
      </c>
      <c r="SLZ10" s="69">
        <v>13182</v>
      </c>
      <c r="SMA10" s="69">
        <v>13183</v>
      </c>
      <c r="SMB10" s="69">
        <v>13184</v>
      </c>
      <c r="SMC10" s="69">
        <v>13185</v>
      </c>
      <c r="SMD10" s="69">
        <v>13186</v>
      </c>
      <c r="SME10" s="69">
        <v>13187</v>
      </c>
      <c r="SMF10" s="69">
        <v>13188</v>
      </c>
      <c r="SMG10" s="69">
        <v>13189</v>
      </c>
      <c r="SMH10" s="69">
        <v>13190</v>
      </c>
      <c r="SMI10" s="69">
        <v>13191</v>
      </c>
      <c r="SMJ10" s="69">
        <v>13192</v>
      </c>
      <c r="SMK10" s="69">
        <v>13193</v>
      </c>
      <c r="SML10" s="69">
        <v>13194</v>
      </c>
      <c r="SMM10" s="69">
        <v>13195</v>
      </c>
      <c r="SMN10" s="69">
        <v>13196</v>
      </c>
      <c r="SMO10" s="69">
        <v>13197</v>
      </c>
      <c r="SMP10" s="69">
        <v>13198</v>
      </c>
      <c r="SMQ10" s="69">
        <v>13199</v>
      </c>
      <c r="SMR10" s="69">
        <v>13200</v>
      </c>
      <c r="SMS10" s="69">
        <v>13201</v>
      </c>
      <c r="SMT10" s="69">
        <v>13202</v>
      </c>
      <c r="SMU10" s="69">
        <v>13203</v>
      </c>
      <c r="SMV10" s="69">
        <v>13204</v>
      </c>
      <c r="SMW10" s="69">
        <v>13205</v>
      </c>
      <c r="SMX10" s="69">
        <v>13206</v>
      </c>
      <c r="SMY10" s="69">
        <v>13207</v>
      </c>
      <c r="SMZ10" s="69">
        <v>13208</v>
      </c>
      <c r="SNA10" s="69">
        <v>13209</v>
      </c>
      <c r="SNB10" s="69">
        <v>13210</v>
      </c>
      <c r="SNC10" s="69">
        <v>13211</v>
      </c>
      <c r="SND10" s="69">
        <v>13212</v>
      </c>
      <c r="SNE10" s="69">
        <v>13213</v>
      </c>
      <c r="SNF10" s="69">
        <v>13214</v>
      </c>
      <c r="SNG10" s="69">
        <v>13215</v>
      </c>
      <c r="SNH10" s="69">
        <v>13216</v>
      </c>
      <c r="SNI10" s="69">
        <v>13217</v>
      </c>
      <c r="SNJ10" s="69">
        <v>13218</v>
      </c>
      <c r="SNK10" s="69">
        <v>13219</v>
      </c>
      <c r="SNL10" s="69">
        <v>13220</v>
      </c>
      <c r="SNM10" s="69">
        <v>13221</v>
      </c>
      <c r="SNN10" s="69">
        <v>13222</v>
      </c>
      <c r="SNO10" s="69">
        <v>13223</v>
      </c>
      <c r="SNP10" s="69">
        <v>13224</v>
      </c>
      <c r="SNQ10" s="69">
        <v>13225</v>
      </c>
      <c r="SNR10" s="69">
        <v>13226</v>
      </c>
      <c r="SNS10" s="69">
        <v>13227</v>
      </c>
      <c r="SNT10" s="69">
        <v>13228</v>
      </c>
      <c r="SNU10" s="69">
        <v>13229</v>
      </c>
      <c r="SNV10" s="69">
        <v>13230</v>
      </c>
      <c r="SNW10" s="69">
        <v>13231</v>
      </c>
      <c r="SNX10" s="69">
        <v>13232</v>
      </c>
      <c r="SNY10" s="69">
        <v>13233</v>
      </c>
      <c r="SNZ10" s="69">
        <v>13234</v>
      </c>
      <c r="SOA10" s="69">
        <v>13235</v>
      </c>
      <c r="SOB10" s="69">
        <v>13236</v>
      </c>
      <c r="SOC10" s="69">
        <v>13237</v>
      </c>
      <c r="SOD10" s="69">
        <v>13238</v>
      </c>
      <c r="SOE10" s="69">
        <v>13239</v>
      </c>
      <c r="SOF10" s="69">
        <v>13240</v>
      </c>
      <c r="SOG10" s="69">
        <v>13241</v>
      </c>
      <c r="SOH10" s="69">
        <v>13242</v>
      </c>
      <c r="SOI10" s="69">
        <v>13243</v>
      </c>
      <c r="SOJ10" s="69">
        <v>13244</v>
      </c>
      <c r="SOK10" s="69">
        <v>13245</v>
      </c>
      <c r="SOL10" s="69">
        <v>13246</v>
      </c>
      <c r="SOM10" s="69">
        <v>13247</v>
      </c>
      <c r="SON10" s="69">
        <v>13248</v>
      </c>
      <c r="SOO10" s="69">
        <v>13249</v>
      </c>
      <c r="SOP10" s="69">
        <v>13250</v>
      </c>
      <c r="SOQ10" s="69">
        <v>13251</v>
      </c>
      <c r="SOR10" s="69">
        <v>13252</v>
      </c>
      <c r="SOS10" s="69">
        <v>13253</v>
      </c>
      <c r="SOT10" s="69">
        <v>13254</v>
      </c>
      <c r="SOU10" s="69">
        <v>13255</v>
      </c>
      <c r="SOV10" s="69">
        <v>13256</v>
      </c>
      <c r="SOW10" s="69">
        <v>13257</v>
      </c>
      <c r="SOX10" s="69">
        <v>13258</v>
      </c>
      <c r="SOY10" s="69">
        <v>13259</v>
      </c>
      <c r="SOZ10" s="69">
        <v>13260</v>
      </c>
      <c r="SPA10" s="69">
        <v>13261</v>
      </c>
      <c r="SPB10" s="69">
        <v>13262</v>
      </c>
      <c r="SPC10" s="69">
        <v>13263</v>
      </c>
      <c r="SPD10" s="69">
        <v>13264</v>
      </c>
      <c r="SPE10" s="69">
        <v>13265</v>
      </c>
      <c r="SPF10" s="69">
        <v>13266</v>
      </c>
      <c r="SPG10" s="69">
        <v>13267</v>
      </c>
      <c r="SPH10" s="69">
        <v>13268</v>
      </c>
      <c r="SPI10" s="69">
        <v>13269</v>
      </c>
      <c r="SPJ10" s="69">
        <v>13270</v>
      </c>
      <c r="SPK10" s="69">
        <v>13271</v>
      </c>
      <c r="SPL10" s="69">
        <v>13272</v>
      </c>
      <c r="SPM10" s="69">
        <v>13273</v>
      </c>
      <c r="SPN10" s="69">
        <v>13274</v>
      </c>
      <c r="SPO10" s="69">
        <v>13275</v>
      </c>
      <c r="SPP10" s="69">
        <v>13276</v>
      </c>
      <c r="SPQ10" s="69">
        <v>13277</v>
      </c>
      <c r="SPR10" s="69">
        <v>13278</v>
      </c>
      <c r="SPS10" s="69">
        <v>13279</v>
      </c>
      <c r="SPT10" s="69">
        <v>13280</v>
      </c>
      <c r="SPU10" s="69">
        <v>13281</v>
      </c>
      <c r="SPV10" s="69">
        <v>13282</v>
      </c>
      <c r="SPW10" s="69">
        <v>13283</v>
      </c>
      <c r="SPX10" s="69">
        <v>13284</v>
      </c>
      <c r="SPY10" s="69">
        <v>13285</v>
      </c>
      <c r="SPZ10" s="69">
        <v>13286</v>
      </c>
      <c r="SQA10" s="69">
        <v>13287</v>
      </c>
      <c r="SQB10" s="69">
        <v>13288</v>
      </c>
      <c r="SQC10" s="69">
        <v>13289</v>
      </c>
      <c r="SQD10" s="69">
        <v>13290</v>
      </c>
      <c r="SQE10" s="69">
        <v>13291</v>
      </c>
      <c r="SQF10" s="69">
        <v>13292</v>
      </c>
      <c r="SQG10" s="69">
        <v>13293</v>
      </c>
      <c r="SQH10" s="69">
        <v>13294</v>
      </c>
      <c r="SQI10" s="69">
        <v>13295</v>
      </c>
      <c r="SQJ10" s="69">
        <v>13296</v>
      </c>
      <c r="SQK10" s="69">
        <v>13297</v>
      </c>
      <c r="SQL10" s="69">
        <v>13298</v>
      </c>
      <c r="SQM10" s="69">
        <v>13299</v>
      </c>
      <c r="SQN10" s="69">
        <v>13300</v>
      </c>
      <c r="SQO10" s="69">
        <v>13301</v>
      </c>
      <c r="SQP10" s="69">
        <v>13302</v>
      </c>
      <c r="SQQ10" s="69">
        <v>13303</v>
      </c>
      <c r="SQR10" s="69">
        <v>13304</v>
      </c>
      <c r="SQS10" s="69">
        <v>13305</v>
      </c>
      <c r="SQT10" s="69">
        <v>13306</v>
      </c>
      <c r="SQU10" s="69">
        <v>13307</v>
      </c>
      <c r="SQV10" s="69">
        <v>13308</v>
      </c>
      <c r="SQW10" s="69">
        <v>13309</v>
      </c>
      <c r="SQX10" s="69">
        <v>13310</v>
      </c>
      <c r="SQY10" s="69">
        <v>13311</v>
      </c>
      <c r="SQZ10" s="69">
        <v>13312</v>
      </c>
      <c r="SRA10" s="69">
        <v>13313</v>
      </c>
      <c r="SRB10" s="69">
        <v>13314</v>
      </c>
      <c r="SRC10" s="69">
        <v>13315</v>
      </c>
      <c r="SRD10" s="69">
        <v>13316</v>
      </c>
      <c r="SRE10" s="69">
        <v>13317</v>
      </c>
      <c r="SRF10" s="69">
        <v>13318</v>
      </c>
      <c r="SRG10" s="69">
        <v>13319</v>
      </c>
      <c r="SRH10" s="69">
        <v>13320</v>
      </c>
      <c r="SRI10" s="69">
        <v>13321</v>
      </c>
      <c r="SRJ10" s="69">
        <v>13322</v>
      </c>
      <c r="SRK10" s="69">
        <v>13323</v>
      </c>
      <c r="SRL10" s="69">
        <v>13324</v>
      </c>
      <c r="SRM10" s="69">
        <v>13325</v>
      </c>
      <c r="SRN10" s="69">
        <v>13326</v>
      </c>
      <c r="SRO10" s="69">
        <v>13327</v>
      </c>
      <c r="SRP10" s="69">
        <v>13328</v>
      </c>
      <c r="SRQ10" s="69">
        <v>13329</v>
      </c>
      <c r="SRR10" s="69">
        <v>13330</v>
      </c>
      <c r="SRS10" s="69">
        <v>13331</v>
      </c>
      <c r="SRT10" s="69">
        <v>13332</v>
      </c>
      <c r="SRU10" s="69">
        <v>13333</v>
      </c>
      <c r="SRV10" s="69">
        <v>13334</v>
      </c>
      <c r="SRW10" s="69">
        <v>13335</v>
      </c>
      <c r="SRX10" s="69">
        <v>13336</v>
      </c>
      <c r="SRY10" s="69">
        <v>13337</v>
      </c>
      <c r="SRZ10" s="69">
        <v>13338</v>
      </c>
      <c r="SSA10" s="69">
        <v>13339</v>
      </c>
      <c r="SSB10" s="69">
        <v>13340</v>
      </c>
      <c r="SSC10" s="69">
        <v>13341</v>
      </c>
      <c r="SSD10" s="69">
        <v>13342</v>
      </c>
      <c r="SSE10" s="69">
        <v>13343</v>
      </c>
      <c r="SSF10" s="69">
        <v>13344</v>
      </c>
      <c r="SSG10" s="69">
        <v>13345</v>
      </c>
      <c r="SSH10" s="69">
        <v>13346</v>
      </c>
      <c r="SSI10" s="69">
        <v>13347</v>
      </c>
      <c r="SSJ10" s="69">
        <v>13348</v>
      </c>
      <c r="SSK10" s="69">
        <v>13349</v>
      </c>
      <c r="SSL10" s="69">
        <v>13350</v>
      </c>
      <c r="SSM10" s="69">
        <v>13351</v>
      </c>
      <c r="SSN10" s="69">
        <v>13352</v>
      </c>
      <c r="SSO10" s="69">
        <v>13353</v>
      </c>
      <c r="SSP10" s="69">
        <v>13354</v>
      </c>
      <c r="SSQ10" s="69">
        <v>13355</v>
      </c>
      <c r="SSR10" s="69">
        <v>13356</v>
      </c>
      <c r="SSS10" s="69">
        <v>13357</v>
      </c>
      <c r="SST10" s="69">
        <v>13358</v>
      </c>
      <c r="SSU10" s="69">
        <v>13359</v>
      </c>
      <c r="SSV10" s="69">
        <v>13360</v>
      </c>
      <c r="SSW10" s="69">
        <v>13361</v>
      </c>
      <c r="SSX10" s="69">
        <v>13362</v>
      </c>
      <c r="SSY10" s="69">
        <v>13363</v>
      </c>
      <c r="SSZ10" s="69">
        <v>13364</v>
      </c>
      <c r="STA10" s="69">
        <v>13365</v>
      </c>
      <c r="STB10" s="69">
        <v>13366</v>
      </c>
      <c r="STC10" s="69">
        <v>13367</v>
      </c>
      <c r="STD10" s="69">
        <v>13368</v>
      </c>
      <c r="STE10" s="69">
        <v>13369</v>
      </c>
      <c r="STF10" s="69">
        <v>13370</v>
      </c>
      <c r="STG10" s="69">
        <v>13371</v>
      </c>
      <c r="STH10" s="69">
        <v>13372</v>
      </c>
      <c r="STI10" s="69">
        <v>13373</v>
      </c>
      <c r="STJ10" s="69">
        <v>13374</v>
      </c>
      <c r="STK10" s="69">
        <v>13375</v>
      </c>
      <c r="STL10" s="69">
        <v>13376</v>
      </c>
      <c r="STM10" s="69">
        <v>13377</v>
      </c>
      <c r="STN10" s="69">
        <v>13378</v>
      </c>
      <c r="STO10" s="69">
        <v>13379</v>
      </c>
      <c r="STP10" s="69">
        <v>13380</v>
      </c>
      <c r="STQ10" s="69">
        <v>13381</v>
      </c>
      <c r="STR10" s="69">
        <v>13382</v>
      </c>
      <c r="STS10" s="69">
        <v>13383</v>
      </c>
      <c r="STT10" s="69">
        <v>13384</v>
      </c>
      <c r="STU10" s="69">
        <v>13385</v>
      </c>
      <c r="STV10" s="69">
        <v>13386</v>
      </c>
      <c r="STW10" s="69">
        <v>13387</v>
      </c>
      <c r="STX10" s="69">
        <v>13388</v>
      </c>
      <c r="STY10" s="69">
        <v>13389</v>
      </c>
      <c r="STZ10" s="69">
        <v>13390</v>
      </c>
      <c r="SUA10" s="69">
        <v>13391</v>
      </c>
      <c r="SUB10" s="69">
        <v>13392</v>
      </c>
      <c r="SUC10" s="69">
        <v>13393</v>
      </c>
      <c r="SUD10" s="69">
        <v>13394</v>
      </c>
      <c r="SUE10" s="69">
        <v>13395</v>
      </c>
      <c r="SUF10" s="69">
        <v>13396</v>
      </c>
      <c r="SUG10" s="69">
        <v>13397</v>
      </c>
      <c r="SUH10" s="69">
        <v>13398</v>
      </c>
      <c r="SUI10" s="69">
        <v>13399</v>
      </c>
      <c r="SUJ10" s="69">
        <v>13400</v>
      </c>
      <c r="SUK10" s="69">
        <v>13401</v>
      </c>
      <c r="SUL10" s="69">
        <v>13402</v>
      </c>
      <c r="SUM10" s="69">
        <v>13403</v>
      </c>
      <c r="SUN10" s="69">
        <v>13404</v>
      </c>
      <c r="SUO10" s="69">
        <v>13405</v>
      </c>
      <c r="SUP10" s="69">
        <v>13406</v>
      </c>
      <c r="SUQ10" s="69">
        <v>13407</v>
      </c>
      <c r="SUR10" s="69">
        <v>13408</v>
      </c>
      <c r="SUS10" s="69">
        <v>13409</v>
      </c>
      <c r="SUT10" s="69">
        <v>13410</v>
      </c>
      <c r="SUU10" s="69">
        <v>13411</v>
      </c>
      <c r="SUV10" s="69">
        <v>13412</v>
      </c>
      <c r="SUW10" s="69">
        <v>13413</v>
      </c>
      <c r="SUX10" s="69">
        <v>13414</v>
      </c>
      <c r="SUY10" s="69">
        <v>13415</v>
      </c>
      <c r="SUZ10" s="69">
        <v>13416</v>
      </c>
      <c r="SVA10" s="69">
        <v>13417</v>
      </c>
      <c r="SVB10" s="69">
        <v>13418</v>
      </c>
      <c r="SVC10" s="69">
        <v>13419</v>
      </c>
      <c r="SVD10" s="69">
        <v>13420</v>
      </c>
      <c r="SVE10" s="69">
        <v>13421</v>
      </c>
      <c r="SVF10" s="69">
        <v>13422</v>
      </c>
      <c r="SVG10" s="69">
        <v>13423</v>
      </c>
      <c r="SVH10" s="69">
        <v>13424</v>
      </c>
      <c r="SVI10" s="69">
        <v>13425</v>
      </c>
      <c r="SVJ10" s="69">
        <v>13426</v>
      </c>
      <c r="SVK10" s="69">
        <v>13427</v>
      </c>
      <c r="SVL10" s="69">
        <v>13428</v>
      </c>
      <c r="SVM10" s="69">
        <v>13429</v>
      </c>
      <c r="SVN10" s="69">
        <v>13430</v>
      </c>
      <c r="SVO10" s="69">
        <v>13431</v>
      </c>
      <c r="SVP10" s="69">
        <v>13432</v>
      </c>
      <c r="SVQ10" s="69">
        <v>13433</v>
      </c>
      <c r="SVR10" s="69">
        <v>13434</v>
      </c>
      <c r="SVS10" s="69">
        <v>13435</v>
      </c>
      <c r="SVT10" s="69">
        <v>13436</v>
      </c>
      <c r="SVU10" s="69">
        <v>13437</v>
      </c>
      <c r="SVV10" s="69">
        <v>13438</v>
      </c>
      <c r="SVW10" s="69">
        <v>13439</v>
      </c>
      <c r="SVX10" s="69">
        <v>13440</v>
      </c>
      <c r="SVY10" s="69">
        <v>13441</v>
      </c>
      <c r="SVZ10" s="69">
        <v>13442</v>
      </c>
      <c r="SWA10" s="69">
        <v>13443</v>
      </c>
      <c r="SWB10" s="69">
        <v>13444</v>
      </c>
      <c r="SWC10" s="69">
        <v>13445</v>
      </c>
      <c r="SWD10" s="69">
        <v>13446</v>
      </c>
      <c r="SWE10" s="69">
        <v>13447</v>
      </c>
      <c r="SWF10" s="69">
        <v>13448</v>
      </c>
      <c r="SWG10" s="69">
        <v>13449</v>
      </c>
      <c r="SWH10" s="69">
        <v>13450</v>
      </c>
      <c r="SWI10" s="69">
        <v>13451</v>
      </c>
      <c r="SWJ10" s="69">
        <v>13452</v>
      </c>
      <c r="SWK10" s="69">
        <v>13453</v>
      </c>
      <c r="SWL10" s="69">
        <v>13454</v>
      </c>
      <c r="SWM10" s="69">
        <v>13455</v>
      </c>
      <c r="SWN10" s="69">
        <v>13456</v>
      </c>
      <c r="SWO10" s="69">
        <v>13457</v>
      </c>
      <c r="SWP10" s="69">
        <v>13458</v>
      </c>
      <c r="SWQ10" s="69">
        <v>13459</v>
      </c>
      <c r="SWR10" s="69">
        <v>13460</v>
      </c>
      <c r="SWS10" s="69">
        <v>13461</v>
      </c>
      <c r="SWT10" s="69">
        <v>13462</v>
      </c>
      <c r="SWU10" s="69">
        <v>13463</v>
      </c>
      <c r="SWV10" s="69">
        <v>13464</v>
      </c>
      <c r="SWW10" s="69">
        <v>13465</v>
      </c>
      <c r="SWX10" s="69">
        <v>13466</v>
      </c>
      <c r="SWY10" s="69">
        <v>13467</v>
      </c>
      <c r="SWZ10" s="69">
        <v>13468</v>
      </c>
      <c r="SXA10" s="69">
        <v>13469</v>
      </c>
      <c r="SXB10" s="69">
        <v>13470</v>
      </c>
      <c r="SXC10" s="69">
        <v>13471</v>
      </c>
      <c r="SXD10" s="69">
        <v>13472</v>
      </c>
      <c r="SXE10" s="69">
        <v>13473</v>
      </c>
      <c r="SXF10" s="69">
        <v>13474</v>
      </c>
      <c r="SXG10" s="69">
        <v>13475</v>
      </c>
      <c r="SXH10" s="69">
        <v>13476</v>
      </c>
      <c r="SXI10" s="69">
        <v>13477</v>
      </c>
      <c r="SXJ10" s="69">
        <v>13478</v>
      </c>
      <c r="SXK10" s="69">
        <v>13479</v>
      </c>
      <c r="SXL10" s="69">
        <v>13480</v>
      </c>
      <c r="SXM10" s="69">
        <v>13481</v>
      </c>
      <c r="SXN10" s="69">
        <v>13482</v>
      </c>
      <c r="SXO10" s="69">
        <v>13483</v>
      </c>
      <c r="SXP10" s="69">
        <v>13484</v>
      </c>
      <c r="SXQ10" s="69">
        <v>13485</v>
      </c>
      <c r="SXR10" s="69">
        <v>13486</v>
      </c>
      <c r="SXS10" s="69">
        <v>13487</v>
      </c>
      <c r="SXT10" s="69">
        <v>13488</v>
      </c>
      <c r="SXU10" s="69">
        <v>13489</v>
      </c>
      <c r="SXV10" s="69">
        <v>13490</v>
      </c>
      <c r="SXW10" s="69">
        <v>13491</v>
      </c>
      <c r="SXX10" s="69">
        <v>13492</v>
      </c>
      <c r="SXY10" s="69">
        <v>13493</v>
      </c>
      <c r="SXZ10" s="69">
        <v>13494</v>
      </c>
      <c r="SYA10" s="69">
        <v>13495</v>
      </c>
      <c r="SYB10" s="69">
        <v>13496</v>
      </c>
      <c r="SYC10" s="69">
        <v>13497</v>
      </c>
      <c r="SYD10" s="69">
        <v>13498</v>
      </c>
      <c r="SYE10" s="69">
        <v>13499</v>
      </c>
      <c r="SYF10" s="69">
        <v>13500</v>
      </c>
      <c r="SYG10" s="69">
        <v>13501</v>
      </c>
      <c r="SYH10" s="69">
        <v>13502</v>
      </c>
      <c r="SYI10" s="69">
        <v>13503</v>
      </c>
      <c r="SYJ10" s="69">
        <v>13504</v>
      </c>
      <c r="SYK10" s="69">
        <v>13505</v>
      </c>
      <c r="SYL10" s="69">
        <v>13506</v>
      </c>
      <c r="SYM10" s="69">
        <v>13507</v>
      </c>
      <c r="SYN10" s="69">
        <v>13508</v>
      </c>
      <c r="SYO10" s="69">
        <v>13509</v>
      </c>
      <c r="SYP10" s="69">
        <v>13510</v>
      </c>
      <c r="SYQ10" s="69">
        <v>13511</v>
      </c>
      <c r="SYR10" s="69">
        <v>13512</v>
      </c>
      <c r="SYS10" s="69">
        <v>13513</v>
      </c>
      <c r="SYT10" s="69">
        <v>13514</v>
      </c>
      <c r="SYU10" s="69">
        <v>13515</v>
      </c>
      <c r="SYV10" s="69">
        <v>13516</v>
      </c>
      <c r="SYW10" s="69">
        <v>13517</v>
      </c>
      <c r="SYX10" s="69">
        <v>13518</v>
      </c>
      <c r="SYY10" s="69">
        <v>13519</v>
      </c>
      <c r="SYZ10" s="69">
        <v>13520</v>
      </c>
      <c r="SZA10" s="69">
        <v>13521</v>
      </c>
      <c r="SZB10" s="69">
        <v>13522</v>
      </c>
      <c r="SZC10" s="69">
        <v>13523</v>
      </c>
      <c r="SZD10" s="69">
        <v>13524</v>
      </c>
      <c r="SZE10" s="69">
        <v>13525</v>
      </c>
      <c r="SZF10" s="69">
        <v>13526</v>
      </c>
      <c r="SZG10" s="69">
        <v>13527</v>
      </c>
      <c r="SZH10" s="69">
        <v>13528</v>
      </c>
      <c r="SZI10" s="69">
        <v>13529</v>
      </c>
      <c r="SZJ10" s="69">
        <v>13530</v>
      </c>
      <c r="SZK10" s="69">
        <v>13531</v>
      </c>
      <c r="SZL10" s="69">
        <v>13532</v>
      </c>
      <c r="SZM10" s="69">
        <v>13533</v>
      </c>
      <c r="SZN10" s="69">
        <v>13534</v>
      </c>
      <c r="SZO10" s="69">
        <v>13535</v>
      </c>
      <c r="SZP10" s="69">
        <v>13536</v>
      </c>
      <c r="SZQ10" s="69">
        <v>13537</v>
      </c>
      <c r="SZR10" s="69">
        <v>13538</v>
      </c>
      <c r="SZS10" s="69">
        <v>13539</v>
      </c>
      <c r="SZT10" s="69">
        <v>13540</v>
      </c>
      <c r="SZU10" s="69">
        <v>13541</v>
      </c>
      <c r="SZV10" s="69">
        <v>13542</v>
      </c>
      <c r="SZW10" s="69">
        <v>13543</v>
      </c>
      <c r="SZX10" s="69">
        <v>13544</v>
      </c>
      <c r="SZY10" s="69">
        <v>13545</v>
      </c>
      <c r="SZZ10" s="69">
        <v>13546</v>
      </c>
      <c r="TAA10" s="69">
        <v>13547</v>
      </c>
      <c r="TAB10" s="69">
        <v>13548</v>
      </c>
      <c r="TAC10" s="69">
        <v>13549</v>
      </c>
      <c r="TAD10" s="69">
        <v>13550</v>
      </c>
      <c r="TAE10" s="69">
        <v>13551</v>
      </c>
      <c r="TAF10" s="69">
        <v>13552</v>
      </c>
      <c r="TAG10" s="69">
        <v>13553</v>
      </c>
      <c r="TAH10" s="69">
        <v>13554</v>
      </c>
      <c r="TAI10" s="69">
        <v>13555</v>
      </c>
      <c r="TAJ10" s="69">
        <v>13556</v>
      </c>
      <c r="TAK10" s="69">
        <v>13557</v>
      </c>
      <c r="TAL10" s="69">
        <v>13558</v>
      </c>
      <c r="TAM10" s="69">
        <v>13559</v>
      </c>
      <c r="TAN10" s="69">
        <v>13560</v>
      </c>
      <c r="TAO10" s="69">
        <v>13561</v>
      </c>
      <c r="TAP10" s="69">
        <v>13562</v>
      </c>
      <c r="TAQ10" s="69">
        <v>13563</v>
      </c>
      <c r="TAR10" s="69">
        <v>13564</v>
      </c>
      <c r="TAS10" s="69">
        <v>13565</v>
      </c>
      <c r="TAT10" s="69">
        <v>13566</v>
      </c>
      <c r="TAU10" s="69">
        <v>13567</v>
      </c>
      <c r="TAV10" s="69">
        <v>13568</v>
      </c>
      <c r="TAW10" s="69">
        <v>13569</v>
      </c>
      <c r="TAX10" s="69">
        <v>13570</v>
      </c>
      <c r="TAY10" s="69">
        <v>13571</v>
      </c>
      <c r="TAZ10" s="69">
        <v>13572</v>
      </c>
      <c r="TBA10" s="69">
        <v>13573</v>
      </c>
      <c r="TBB10" s="69">
        <v>13574</v>
      </c>
      <c r="TBC10" s="69">
        <v>13575</v>
      </c>
      <c r="TBD10" s="69">
        <v>13576</v>
      </c>
      <c r="TBE10" s="69">
        <v>13577</v>
      </c>
      <c r="TBF10" s="69">
        <v>13578</v>
      </c>
      <c r="TBG10" s="69">
        <v>13579</v>
      </c>
      <c r="TBH10" s="69">
        <v>13580</v>
      </c>
      <c r="TBI10" s="69">
        <v>13581</v>
      </c>
      <c r="TBJ10" s="69">
        <v>13582</v>
      </c>
      <c r="TBK10" s="69">
        <v>13583</v>
      </c>
      <c r="TBL10" s="69">
        <v>13584</v>
      </c>
      <c r="TBM10" s="69">
        <v>13585</v>
      </c>
      <c r="TBN10" s="69">
        <v>13586</v>
      </c>
      <c r="TBO10" s="69">
        <v>13587</v>
      </c>
      <c r="TBP10" s="69">
        <v>13588</v>
      </c>
      <c r="TBQ10" s="69">
        <v>13589</v>
      </c>
      <c r="TBR10" s="69">
        <v>13590</v>
      </c>
      <c r="TBS10" s="69">
        <v>13591</v>
      </c>
      <c r="TBT10" s="69">
        <v>13592</v>
      </c>
      <c r="TBU10" s="69">
        <v>13593</v>
      </c>
      <c r="TBV10" s="69">
        <v>13594</v>
      </c>
      <c r="TBW10" s="69">
        <v>13595</v>
      </c>
      <c r="TBX10" s="69">
        <v>13596</v>
      </c>
      <c r="TBY10" s="69">
        <v>13597</v>
      </c>
      <c r="TBZ10" s="69">
        <v>13598</v>
      </c>
      <c r="TCA10" s="69">
        <v>13599</v>
      </c>
      <c r="TCB10" s="69">
        <v>13600</v>
      </c>
      <c r="TCC10" s="69">
        <v>13601</v>
      </c>
      <c r="TCD10" s="69">
        <v>13602</v>
      </c>
      <c r="TCE10" s="69">
        <v>13603</v>
      </c>
      <c r="TCF10" s="69">
        <v>13604</v>
      </c>
      <c r="TCG10" s="69">
        <v>13605</v>
      </c>
      <c r="TCH10" s="69">
        <v>13606</v>
      </c>
      <c r="TCI10" s="69">
        <v>13607</v>
      </c>
      <c r="TCJ10" s="69">
        <v>13608</v>
      </c>
      <c r="TCK10" s="69">
        <v>13609</v>
      </c>
      <c r="TCL10" s="69">
        <v>13610</v>
      </c>
      <c r="TCM10" s="69">
        <v>13611</v>
      </c>
      <c r="TCN10" s="69">
        <v>13612</v>
      </c>
      <c r="TCO10" s="69">
        <v>13613</v>
      </c>
      <c r="TCP10" s="69">
        <v>13614</v>
      </c>
      <c r="TCQ10" s="69">
        <v>13615</v>
      </c>
      <c r="TCR10" s="69">
        <v>13616</v>
      </c>
      <c r="TCS10" s="69">
        <v>13617</v>
      </c>
      <c r="TCT10" s="69">
        <v>13618</v>
      </c>
      <c r="TCU10" s="69">
        <v>13619</v>
      </c>
      <c r="TCV10" s="69">
        <v>13620</v>
      </c>
      <c r="TCW10" s="69">
        <v>13621</v>
      </c>
      <c r="TCX10" s="69">
        <v>13622</v>
      </c>
      <c r="TCY10" s="69">
        <v>13623</v>
      </c>
      <c r="TCZ10" s="69">
        <v>13624</v>
      </c>
      <c r="TDA10" s="69">
        <v>13625</v>
      </c>
      <c r="TDB10" s="69">
        <v>13626</v>
      </c>
      <c r="TDC10" s="69">
        <v>13627</v>
      </c>
      <c r="TDD10" s="69">
        <v>13628</v>
      </c>
      <c r="TDE10" s="69">
        <v>13629</v>
      </c>
      <c r="TDF10" s="69">
        <v>13630</v>
      </c>
      <c r="TDG10" s="69">
        <v>13631</v>
      </c>
      <c r="TDH10" s="69">
        <v>13632</v>
      </c>
      <c r="TDI10" s="69">
        <v>13633</v>
      </c>
      <c r="TDJ10" s="69">
        <v>13634</v>
      </c>
      <c r="TDK10" s="69">
        <v>13635</v>
      </c>
      <c r="TDL10" s="69">
        <v>13636</v>
      </c>
      <c r="TDM10" s="69">
        <v>13637</v>
      </c>
      <c r="TDN10" s="69">
        <v>13638</v>
      </c>
      <c r="TDO10" s="69">
        <v>13639</v>
      </c>
      <c r="TDP10" s="69">
        <v>13640</v>
      </c>
      <c r="TDQ10" s="69">
        <v>13641</v>
      </c>
      <c r="TDR10" s="69">
        <v>13642</v>
      </c>
      <c r="TDS10" s="69">
        <v>13643</v>
      </c>
      <c r="TDT10" s="69">
        <v>13644</v>
      </c>
      <c r="TDU10" s="69">
        <v>13645</v>
      </c>
      <c r="TDV10" s="69">
        <v>13646</v>
      </c>
      <c r="TDW10" s="69">
        <v>13647</v>
      </c>
      <c r="TDX10" s="69">
        <v>13648</v>
      </c>
      <c r="TDY10" s="69">
        <v>13649</v>
      </c>
      <c r="TDZ10" s="69">
        <v>13650</v>
      </c>
      <c r="TEA10" s="69">
        <v>13651</v>
      </c>
      <c r="TEB10" s="69">
        <v>13652</v>
      </c>
      <c r="TEC10" s="69">
        <v>13653</v>
      </c>
      <c r="TED10" s="69">
        <v>13654</v>
      </c>
      <c r="TEE10" s="69">
        <v>13655</v>
      </c>
      <c r="TEF10" s="69">
        <v>13656</v>
      </c>
      <c r="TEG10" s="69">
        <v>13657</v>
      </c>
      <c r="TEH10" s="69">
        <v>13658</v>
      </c>
      <c r="TEI10" s="69">
        <v>13659</v>
      </c>
      <c r="TEJ10" s="69">
        <v>13660</v>
      </c>
      <c r="TEK10" s="69">
        <v>13661</v>
      </c>
      <c r="TEL10" s="69">
        <v>13662</v>
      </c>
      <c r="TEM10" s="69">
        <v>13663</v>
      </c>
      <c r="TEN10" s="69">
        <v>13664</v>
      </c>
      <c r="TEO10" s="69">
        <v>13665</v>
      </c>
      <c r="TEP10" s="69">
        <v>13666</v>
      </c>
      <c r="TEQ10" s="69">
        <v>13667</v>
      </c>
      <c r="TER10" s="69">
        <v>13668</v>
      </c>
      <c r="TES10" s="69">
        <v>13669</v>
      </c>
      <c r="TET10" s="69">
        <v>13670</v>
      </c>
      <c r="TEU10" s="69">
        <v>13671</v>
      </c>
      <c r="TEV10" s="69">
        <v>13672</v>
      </c>
      <c r="TEW10" s="69">
        <v>13673</v>
      </c>
      <c r="TEX10" s="69">
        <v>13674</v>
      </c>
      <c r="TEY10" s="69">
        <v>13675</v>
      </c>
      <c r="TEZ10" s="69">
        <v>13676</v>
      </c>
      <c r="TFA10" s="69">
        <v>13677</v>
      </c>
      <c r="TFB10" s="69">
        <v>13678</v>
      </c>
      <c r="TFC10" s="69">
        <v>13679</v>
      </c>
      <c r="TFD10" s="69">
        <v>13680</v>
      </c>
      <c r="TFE10" s="69">
        <v>13681</v>
      </c>
      <c r="TFF10" s="69">
        <v>13682</v>
      </c>
      <c r="TFG10" s="69">
        <v>13683</v>
      </c>
      <c r="TFH10" s="69">
        <v>13684</v>
      </c>
      <c r="TFI10" s="69">
        <v>13685</v>
      </c>
      <c r="TFJ10" s="69">
        <v>13686</v>
      </c>
      <c r="TFK10" s="69">
        <v>13687</v>
      </c>
      <c r="TFL10" s="69">
        <v>13688</v>
      </c>
      <c r="TFM10" s="69">
        <v>13689</v>
      </c>
      <c r="TFN10" s="69">
        <v>13690</v>
      </c>
      <c r="TFO10" s="69">
        <v>13691</v>
      </c>
      <c r="TFP10" s="69">
        <v>13692</v>
      </c>
      <c r="TFQ10" s="69">
        <v>13693</v>
      </c>
      <c r="TFR10" s="69">
        <v>13694</v>
      </c>
      <c r="TFS10" s="69">
        <v>13695</v>
      </c>
      <c r="TFT10" s="69">
        <v>13696</v>
      </c>
      <c r="TFU10" s="69">
        <v>13697</v>
      </c>
      <c r="TFV10" s="69">
        <v>13698</v>
      </c>
      <c r="TFW10" s="69">
        <v>13699</v>
      </c>
      <c r="TFX10" s="69">
        <v>13700</v>
      </c>
      <c r="TFY10" s="69">
        <v>13701</v>
      </c>
      <c r="TFZ10" s="69">
        <v>13702</v>
      </c>
      <c r="TGA10" s="69">
        <v>13703</v>
      </c>
      <c r="TGB10" s="69">
        <v>13704</v>
      </c>
      <c r="TGC10" s="69">
        <v>13705</v>
      </c>
      <c r="TGD10" s="69">
        <v>13706</v>
      </c>
      <c r="TGE10" s="69">
        <v>13707</v>
      </c>
      <c r="TGF10" s="69">
        <v>13708</v>
      </c>
      <c r="TGG10" s="69">
        <v>13709</v>
      </c>
      <c r="TGH10" s="69">
        <v>13710</v>
      </c>
      <c r="TGI10" s="69">
        <v>13711</v>
      </c>
      <c r="TGJ10" s="69">
        <v>13712</v>
      </c>
      <c r="TGK10" s="69">
        <v>13713</v>
      </c>
      <c r="TGL10" s="69">
        <v>13714</v>
      </c>
      <c r="TGM10" s="69">
        <v>13715</v>
      </c>
      <c r="TGN10" s="69">
        <v>13716</v>
      </c>
      <c r="TGO10" s="69">
        <v>13717</v>
      </c>
      <c r="TGP10" s="69">
        <v>13718</v>
      </c>
      <c r="TGQ10" s="69">
        <v>13719</v>
      </c>
      <c r="TGR10" s="69">
        <v>13720</v>
      </c>
      <c r="TGS10" s="69">
        <v>13721</v>
      </c>
      <c r="TGT10" s="69">
        <v>13722</v>
      </c>
      <c r="TGU10" s="69">
        <v>13723</v>
      </c>
      <c r="TGV10" s="69">
        <v>13724</v>
      </c>
      <c r="TGW10" s="69">
        <v>13725</v>
      </c>
      <c r="TGX10" s="69">
        <v>13726</v>
      </c>
      <c r="TGY10" s="69">
        <v>13727</v>
      </c>
      <c r="TGZ10" s="69">
        <v>13728</v>
      </c>
      <c r="THA10" s="69">
        <v>13729</v>
      </c>
      <c r="THB10" s="69">
        <v>13730</v>
      </c>
      <c r="THC10" s="69">
        <v>13731</v>
      </c>
      <c r="THD10" s="69">
        <v>13732</v>
      </c>
      <c r="THE10" s="69">
        <v>13733</v>
      </c>
      <c r="THF10" s="69">
        <v>13734</v>
      </c>
      <c r="THG10" s="69">
        <v>13735</v>
      </c>
      <c r="THH10" s="69">
        <v>13736</v>
      </c>
      <c r="THI10" s="69">
        <v>13737</v>
      </c>
      <c r="THJ10" s="69">
        <v>13738</v>
      </c>
      <c r="THK10" s="69">
        <v>13739</v>
      </c>
      <c r="THL10" s="69">
        <v>13740</v>
      </c>
      <c r="THM10" s="69">
        <v>13741</v>
      </c>
      <c r="THN10" s="69">
        <v>13742</v>
      </c>
      <c r="THO10" s="69">
        <v>13743</v>
      </c>
      <c r="THP10" s="69">
        <v>13744</v>
      </c>
      <c r="THQ10" s="69">
        <v>13745</v>
      </c>
      <c r="THR10" s="69">
        <v>13746</v>
      </c>
      <c r="THS10" s="69">
        <v>13747</v>
      </c>
      <c r="THT10" s="69">
        <v>13748</v>
      </c>
      <c r="THU10" s="69">
        <v>13749</v>
      </c>
      <c r="THV10" s="69">
        <v>13750</v>
      </c>
      <c r="THW10" s="69">
        <v>13751</v>
      </c>
      <c r="THX10" s="69">
        <v>13752</v>
      </c>
      <c r="THY10" s="69">
        <v>13753</v>
      </c>
      <c r="THZ10" s="69">
        <v>13754</v>
      </c>
      <c r="TIA10" s="69">
        <v>13755</v>
      </c>
      <c r="TIB10" s="69">
        <v>13756</v>
      </c>
      <c r="TIC10" s="69">
        <v>13757</v>
      </c>
      <c r="TID10" s="69">
        <v>13758</v>
      </c>
      <c r="TIE10" s="69">
        <v>13759</v>
      </c>
      <c r="TIF10" s="69">
        <v>13760</v>
      </c>
      <c r="TIG10" s="69">
        <v>13761</v>
      </c>
      <c r="TIH10" s="69">
        <v>13762</v>
      </c>
      <c r="TII10" s="69">
        <v>13763</v>
      </c>
      <c r="TIJ10" s="69">
        <v>13764</v>
      </c>
      <c r="TIK10" s="69">
        <v>13765</v>
      </c>
      <c r="TIL10" s="69">
        <v>13766</v>
      </c>
      <c r="TIM10" s="69">
        <v>13767</v>
      </c>
      <c r="TIN10" s="69">
        <v>13768</v>
      </c>
      <c r="TIO10" s="69">
        <v>13769</v>
      </c>
      <c r="TIP10" s="69">
        <v>13770</v>
      </c>
      <c r="TIQ10" s="69">
        <v>13771</v>
      </c>
      <c r="TIR10" s="69">
        <v>13772</v>
      </c>
      <c r="TIS10" s="69">
        <v>13773</v>
      </c>
      <c r="TIT10" s="69">
        <v>13774</v>
      </c>
      <c r="TIU10" s="69">
        <v>13775</v>
      </c>
      <c r="TIV10" s="69">
        <v>13776</v>
      </c>
      <c r="TIW10" s="69">
        <v>13777</v>
      </c>
      <c r="TIX10" s="69">
        <v>13778</v>
      </c>
      <c r="TIY10" s="69">
        <v>13779</v>
      </c>
      <c r="TIZ10" s="69">
        <v>13780</v>
      </c>
      <c r="TJA10" s="69">
        <v>13781</v>
      </c>
      <c r="TJB10" s="69">
        <v>13782</v>
      </c>
      <c r="TJC10" s="69">
        <v>13783</v>
      </c>
      <c r="TJD10" s="69">
        <v>13784</v>
      </c>
      <c r="TJE10" s="69">
        <v>13785</v>
      </c>
      <c r="TJF10" s="69">
        <v>13786</v>
      </c>
      <c r="TJG10" s="69">
        <v>13787</v>
      </c>
      <c r="TJH10" s="69">
        <v>13788</v>
      </c>
      <c r="TJI10" s="69">
        <v>13789</v>
      </c>
      <c r="TJJ10" s="69">
        <v>13790</v>
      </c>
      <c r="TJK10" s="69">
        <v>13791</v>
      </c>
      <c r="TJL10" s="69">
        <v>13792</v>
      </c>
      <c r="TJM10" s="69">
        <v>13793</v>
      </c>
      <c r="TJN10" s="69">
        <v>13794</v>
      </c>
      <c r="TJO10" s="69">
        <v>13795</v>
      </c>
      <c r="TJP10" s="69">
        <v>13796</v>
      </c>
      <c r="TJQ10" s="69">
        <v>13797</v>
      </c>
      <c r="TJR10" s="69">
        <v>13798</v>
      </c>
      <c r="TJS10" s="69">
        <v>13799</v>
      </c>
      <c r="TJT10" s="69">
        <v>13800</v>
      </c>
      <c r="TJU10" s="69">
        <v>13801</v>
      </c>
      <c r="TJV10" s="69">
        <v>13802</v>
      </c>
      <c r="TJW10" s="69">
        <v>13803</v>
      </c>
      <c r="TJX10" s="69">
        <v>13804</v>
      </c>
      <c r="TJY10" s="69">
        <v>13805</v>
      </c>
      <c r="TJZ10" s="69">
        <v>13806</v>
      </c>
      <c r="TKA10" s="69">
        <v>13807</v>
      </c>
      <c r="TKB10" s="69">
        <v>13808</v>
      </c>
      <c r="TKC10" s="69">
        <v>13809</v>
      </c>
      <c r="TKD10" s="69">
        <v>13810</v>
      </c>
      <c r="TKE10" s="69">
        <v>13811</v>
      </c>
      <c r="TKF10" s="69">
        <v>13812</v>
      </c>
      <c r="TKG10" s="69">
        <v>13813</v>
      </c>
      <c r="TKH10" s="69">
        <v>13814</v>
      </c>
      <c r="TKI10" s="69">
        <v>13815</v>
      </c>
      <c r="TKJ10" s="69">
        <v>13816</v>
      </c>
      <c r="TKK10" s="69">
        <v>13817</v>
      </c>
      <c r="TKL10" s="69">
        <v>13818</v>
      </c>
      <c r="TKM10" s="69">
        <v>13819</v>
      </c>
      <c r="TKN10" s="69">
        <v>13820</v>
      </c>
      <c r="TKO10" s="69">
        <v>13821</v>
      </c>
      <c r="TKP10" s="69">
        <v>13822</v>
      </c>
      <c r="TKQ10" s="69">
        <v>13823</v>
      </c>
      <c r="TKR10" s="69">
        <v>13824</v>
      </c>
      <c r="TKS10" s="69">
        <v>13825</v>
      </c>
      <c r="TKT10" s="69">
        <v>13826</v>
      </c>
      <c r="TKU10" s="69">
        <v>13827</v>
      </c>
      <c r="TKV10" s="69">
        <v>13828</v>
      </c>
      <c r="TKW10" s="69">
        <v>13829</v>
      </c>
      <c r="TKX10" s="69">
        <v>13830</v>
      </c>
      <c r="TKY10" s="69">
        <v>13831</v>
      </c>
      <c r="TKZ10" s="69">
        <v>13832</v>
      </c>
      <c r="TLA10" s="69">
        <v>13833</v>
      </c>
      <c r="TLB10" s="69">
        <v>13834</v>
      </c>
      <c r="TLC10" s="69">
        <v>13835</v>
      </c>
      <c r="TLD10" s="69">
        <v>13836</v>
      </c>
      <c r="TLE10" s="69">
        <v>13837</v>
      </c>
      <c r="TLF10" s="69">
        <v>13838</v>
      </c>
      <c r="TLG10" s="69">
        <v>13839</v>
      </c>
      <c r="TLH10" s="69">
        <v>13840</v>
      </c>
      <c r="TLI10" s="69">
        <v>13841</v>
      </c>
      <c r="TLJ10" s="69">
        <v>13842</v>
      </c>
      <c r="TLK10" s="69">
        <v>13843</v>
      </c>
      <c r="TLL10" s="69">
        <v>13844</v>
      </c>
      <c r="TLM10" s="69">
        <v>13845</v>
      </c>
      <c r="TLN10" s="69">
        <v>13846</v>
      </c>
      <c r="TLO10" s="69">
        <v>13847</v>
      </c>
      <c r="TLP10" s="69">
        <v>13848</v>
      </c>
      <c r="TLQ10" s="69">
        <v>13849</v>
      </c>
      <c r="TLR10" s="69">
        <v>13850</v>
      </c>
      <c r="TLS10" s="69">
        <v>13851</v>
      </c>
      <c r="TLT10" s="69">
        <v>13852</v>
      </c>
      <c r="TLU10" s="69">
        <v>13853</v>
      </c>
      <c r="TLV10" s="69">
        <v>13854</v>
      </c>
      <c r="TLW10" s="69">
        <v>13855</v>
      </c>
      <c r="TLX10" s="69">
        <v>13856</v>
      </c>
      <c r="TLY10" s="69">
        <v>13857</v>
      </c>
      <c r="TLZ10" s="69">
        <v>13858</v>
      </c>
      <c r="TMA10" s="69">
        <v>13859</v>
      </c>
      <c r="TMB10" s="69">
        <v>13860</v>
      </c>
      <c r="TMC10" s="69">
        <v>13861</v>
      </c>
      <c r="TMD10" s="69">
        <v>13862</v>
      </c>
      <c r="TME10" s="69">
        <v>13863</v>
      </c>
      <c r="TMF10" s="69">
        <v>13864</v>
      </c>
      <c r="TMG10" s="69">
        <v>13865</v>
      </c>
      <c r="TMH10" s="69">
        <v>13866</v>
      </c>
      <c r="TMI10" s="69">
        <v>13867</v>
      </c>
      <c r="TMJ10" s="69">
        <v>13868</v>
      </c>
      <c r="TMK10" s="69">
        <v>13869</v>
      </c>
      <c r="TML10" s="69">
        <v>13870</v>
      </c>
      <c r="TMM10" s="69">
        <v>13871</v>
      </c>
      <c r="TMN10" s="69">
        <v>13872</v>
      </c>
      <c r="TMO10" s="69">
        <v>13873</v>
      </c>
      <c r="TMP10" s="69">
        <v>13874</v>
      </c>
      <c r="TMQ10" s="69">
        <v>13875</v>
      </c>
      <c r="TMR10" s="69">
        <v>13876</v>
      </c>
      <c r="TMS10" s="69">
        <v>13877</v>
      </c>
      <c r="TMT10" s="69">
        <v>13878</v>
      </c>
      <c r="TMU10" s="69">
        <v>13879</v>
      </c>
      <c r="TMV10" s="69">
        <v>13880</v>
      </c>
      <c r="TMW10" s="69">
        <v>13881</v>
      </c>
      <c r="TMX10" s="69">
        <v>13882</v>
      </c>
      <c r="TMY10" s="69">
        <v>13883</v>
      </c>
      <c r="TMZ10" s="69">
        <v>13884</v>
      </c>
      <c r="TNA10" s="69">
        <v>13885</v>
      </c>
      <c r="TNB10" s="69">
        <v>13886</v>
      </c>
      <c r="TNC10" s="69">
        <v>13887</v>
      </c>
      <c r="TND10" s="69">
        <v>13888</v>
      </c>
      <c r="TNE10" s="69">
        <v>13889</v>
      </c>
      <c r="TNF10" s="69">
        <v>13890</v>
      </c>
      <c r="TNG10" s="69">
        <v>13891</v>
      </c>
      <c r="TNH10" s="69">
        <v>13892</v>
      </c>
      <c r="TNI10" s="69">
        <v>13893</v>
      </c>
      <c r="TNJ10" s="69">
        <v>13894</v>
      </c>
      <c r="TNK10" s="69">
        <v>13895</v>
      </c>
      <c r="TNL10" s="69">
        <v>13896</v>
      </c>
      <c r="TNM10" s="69">
        <v>13897</v>
      </c>
      <c r="TNN10" s="69">
        <v>13898</v>
      </c>
      <c r="TNO10" s="69">
        <v>13899</v>
      </c>
      <c r="TNP10" s="69">
        <v>13900</v>
      </c>
      <c r="TNQ10" s="69">
        <v>13901</v>
      </c>
      <c r="TNR10" s="69">
        <v>13902</v>
      </c>
      <c r="TNS10" s="69">
        <v>13903</v>
      </c>
      <c r="TNT10" s="69">
        <v>13904</v>
      </c>
      <c r="TNU10" s="69">
        <v>13905</v>
      </c>
      <c r="TNV10" s="69">
        <v>13906</v>
      </c>
      <c r="TNW10" s="69">
        <v>13907</v>
      </c>
      <c r="TNX10" s="69">
        <v>13908</v>
      </c>
      <c r="TNY10" s="69">
        <v>13909</v>
      </c>
      <c r="TNZ10" s="69">
        <v>13910</v>
      </c>
      <c r="TOA10" s="69">
        <v>13911</v>
      </c>
      <c r="TOB10" s="69">
        <v>13912</v>
      </c>
      <c r="TOC10" s="69">
        <v>13913</v>
      </c>
      <c r="TOD10" s="69">
        <v>13914</v>
      </c>
      <c r="TOE10" s="69">
        <v>13915</v>
      </c>
      <c r="TOF10" s="69">
        <v>13916</v>
      </c>
      <c r="TOG10" s="69">
        <v>13917</v>
      </c>
      <c r="TOH10" s="69">
        <v>13918</v>
      </c>
      <c r="TOI10" s="69">
        <v>13919</v>
      </c>
      <c r="TOJ10" s="69">
        <v>13920</v>
      </c>
      <c r="TOK10" s="69">
        <v>13921</v>
      </c>
      <c r="TOL10" s="69">
        <v>13922</v>
      </c>
      <c r="TOM10" s="69">
        <v>13923</v>
      </c>
      <c r="TON10" s="69">
        <v>13924</v>
      </c>
      <c r="TOO10" s="69">
        <v>13925</v>
      </c>
      <c r="TOP10" s="69">
        <v>13926</v>
      </c>
      <c r="TOQ10" s="69">
        <v>13927</v>
      </c>
      <c r="TOR10" s="69">
        <v>13928</v>
      </c>
      <c r="TOS10" s="69">
        <v>13929</v>
      </c>
      <c r="TOT10" s="69">
        <v>13930</v>
      </c>
      <c r="TOU10" s="69">
        <v>13931</v>
      </c>
      <c r="TOV10" s="69">
        <v>13932</v>
      </c>
      <c r="TOW10" s="69">
        <v>13933</v>
      </c>
      <c r="TOX10" s="69">
        <v>13934</v>
      </c>
      <c r="TOY10" s="69">
        <v>13935</v>
      </c>
      <c r="TOZ10" s="69">
        <v>13936</v>
      </c>
      <c r="TPA10" s="69">
        <v>13937</v>
      </c>
      <c r="TPB10" s="69">
        <v>13938</v>
      </c>
      <c r="TPC10" s="69">
        <v>13939</v>
      </c>
      <c r="TPD10" s="69">
        <v>13940</v>
      </c>
      <c r="TPE10" s="69">
        <v>13941</v>
      </c>
      <c r="TPF10" s="69">
        <v>13942</v>
      </c>
      <c r="TPG10" s="69">
        <v>13943</v>
      </c>
      <c r="TPH10" s="69">
        <v>13944</v>
      </c>
      <c r="TPI10" s="69">
        <v>13945</v>
      </c>
      <c r="TPJ10" s="69">
        <v>13946</v>
      </c>
      <c r="TPK10" s="69">
        <v>13947</v>
      </c>
      <c r="TPL10" s="69">
        <v>13948</v>
      </c>
      <c r="TPM10" s="69">
        <v>13949</v>
      </c>
      <c r="TPN10" s="69">
        <v>13950</v>
      </c>
      <c r="TPO10" s="69">
        <v>13951</v>
      </c>
      <c r="TPP10" s="69">
        <v>13952</v>
      </c>
      <c r="TPQ10" s="69">
        <v>13953</v>
      </c>
      <c r="TPR10" s="69">
        <v>13954</v>
      </c>
      <c r="TPS10" s="69">
        <v>13955</v>
      </c>
      <c r="TPT10" s="69">
        <v>13956</v>
      </c>
      <c r="TPU10" s="69">
        <v>13957</v>
      </c>
      <c r="TPV10" s="69">
        <v>13958</v>
      </c>
      <c r="TPW10" s="69">
        <v>13959</v>
      </c>
      <c r="TPX10" s="69">
        <v>13960</v>
      </c>
      <c r="TPY10" s="69">
        <v>13961</v>
      </c>
      <c r="TPZ10" s="69">
        <v>13962</v>
      </c>
      <c r="TQA10" s="69">
        <v>13963</v>
      </c>
      <c r="TQB10" s="69">
        <v>13964</v>
      </c>
      <c r="TQC10" s="69">
        <v>13965</v>
      </c>
      <c r="TQD10" s="69">
        <v>13966</v>
      </c>
      <c r="TQE10" s="69">
        <v>13967</v>
      </c>
      <c r="TQF10" s="69">
        <v>13968</v>
      </c>
      <c r="TQG10" s="69">
        <v>13969</v>
      </c>
      <c r="TQH10" s="69">
        <v>13970</v>
      </c>
      <c r="TQI10" s="69">
        <v>13971</v>
      </c>
      <c r="TQJ10" s="69">
        <v>13972</v>
      </c>
      <c r="TQK10" s="69">
        <v>13973</v>
      </c>
      <c r="TQL10" s="69">
        <v>13974</v>
      </c>
      <c r="TQM10" s="69">
        <v>13975</v>
      </c>
      <c r="TQN10" s="69">
        <v>13976</v>
      </c>
      <c r="TQO10" s="69">
        <v>13977</v>
      </c>
      <c r="TQP10" s="69">
        <v>13978</v>
      </c>
      <c r="TQQ10" s="69">
        <v>13979</v>
      </c>
      <c r="TQR10" s="69">
        <v>13980</v>
      </c>
      <c r="TQS10" s="69">
        <v>13981</v>
      </c>
      <c r="TQT10" s="69">
        <v>13982</v>
      </c>
      <c r="TQU10" s="69">
        <v>13983</v>
      </c>
      <c r="TQV10" s="69">
        <v>13984</v>
      </c>
      <c r="TQW10" s="69">
        <v>13985</v>
      </c>
      <c r="TQX10" s="69">
        <v>13986</v>
      </c>
      <c r="TQY10" s="69">
        <v>13987</v>
      </c>
      <c r="TQZ10" s="69">
        <v>13988</v>
      </c>
      <c r="TRA10" s="69">
        <v>13989</v>
      </c>
      <c r="TRB10" s="69">
        <v>13990</v>
      </c>
      <c r="TRC10" s="69">
        <v>13991</v>
      </c>
      <c r="TRD10" s="69">
        <v>13992</v>
      </c>
      <c r="TRE10" s="69">
        <v>13993</v>
      </c>
      <c r="TRF10" s="69">
        <v>13994</v>
      </c>
      <c r="TRG10" s="69">
        <v>13995</v>
      </c>
      <c r="TRH10" s="69">
        <v>13996</v>
      </c>
      <c r="TRI10" s="69">
        <v>13997</v>
      </c>
      <c r="TRJ10" s="69">
        <v>13998</v>
      </c>
      <c r="TRK10" s="69">
        <v>13999</v>
      </c>
      <c r="TRL10" s="69">
        <v>14000</v>
      </c>
      <c r="TRM10" s="69">
        <v>14001</v>
      </c>
      <c r="TRN10" s="69">
        <v>14002</v>
      </c>
      <c r="TRO10" s="69">
        <v>14003</v>
      </c>
      <c r="TRP10" s="69">
        <v>14004</v>
      </c>
      <c r="TRQ10" s="69">
        <v>14005</v>
      </c>
      <c r="TRR10" s="69">
        <v>14006</v>
      </c>
      <c r="TRS10" s="69">
        <v>14007</v>
      </c>
      <c r="TRT10" s="69">
        <v>14008</v>
      </c>
      <c r="TRU10" s="69">
        <v>14009</v>
      </c>
      <c r="TRV10" s="69">
        <v>14010</v>
      </c>
      <c r="TRW10" s="69">
        <v>14011</v>
      </c>
      <c r="TRX10" s="69">
        <v>14012</v>
      </c>
      <c r="TRY10" s="69">
        <v>14013</v>
      </c>
      <c r="TRZ10" s="69">
        <v>14014</v>
      </c>
      <c r="TSA10" s="69">
        <v>14015</v>
      </c>
      <c r="TSB10" s="69">
        <v>14016</v>
      </c>
      <c r="TSC10" s="69">
        <v>14017</v>
      </c>
      <c r="TSD10" s="69">
        <v>14018</v>
      </c>
      <c r="TSE10" s="69">
        <v>14019</v>
      </c>
      <c r="TSF10" s="69">
        <v>14020</v>
      </c>
      <c r="TSG10" s="69">
        <v>14021</v>
      </c>
      <c r="TSH10" s="69">
        <v>14022</v>
      </c>
      <c r="TSI10" s="69">
        <v>14023</v>
      </c>
      <c r="TSJ10" s="69">
        <v>14024</v>
      </c>
      <c r="TSK10" s="69">
        <v>14025</v>
      </c>
      <c r="TSL10" s="69">
        <v>14026</v>
      </c>
      <c r="TSM10" s="69">
        <v>14027</v>
      </c>
      <c r="TSN10" s="69">
        <v>14028</v>
      </c>
      <c r="TSO10" s="69">
        <v>14029</v>
      </c>
      <c r="TSP10" s="69">
        <v>14030</v>
      </c>
      <c r="TSQ10" s="69">
        <v>14031</v>
      </c>
      <c r="TSR10" s="69">
        <v>14032</v>
      </c>
      <c r="TSS10" s="69">
        <v>14033</v>
      </c>
      <c r="TST10" s="69">
        <v>14034</v>
      </c>
      <c r="TSU10" s="69">
        <v>14035</v>
      </c>
      <c r="TSV10" s="69">
        <v>14036</v>
      </c>
      <c r="TSW10" s="69">
        <v>14037</v>
      </c>
      <c r="TSX10" s="69">
        <v>14038</v>
      </c>
      <c r="TSY10" s="69">
        <v>14039</v>
      </c>
      <c r="TSZ10" s="69">
        <v>14040</v>
      </c>
      <c r="TTA10" s="69">
        <v>14041</v>
      </c>
      <c r="TTB10" s="69">
        <v>14042</v>
      </c>
      <c r="TTC10" s="69">
        <v>14043</v>
      </c>
      <c r="TTD10" s="69">
        <v>14044</v>
      </c>
      <c r="TTE10" s="69">
        <v>14045</v>
      </c>
      <c r="TTF10" s="69">
        <v>14046</v>
      </c>
      <c r="TTG10" s="69">
        <v>14047</v>
      </c>
      <c r="TTH10" s="69">
        <v>14048</v>
      </c>
      <c r="TTI10" s="69">
        <v>14049</v>
      </c>
      <c r="TTJ10" s="69">
        <v>14050</v>
      </c>
      <c r="TTK10" s="69">
        <v>14051</v>
      </c>
      <c r="TTL10" s="69">
        <v>14052</v>
      </c>
      <c r="TTM10" s="69">
        <v>14053</v>
      </c>
      <c r="TTN10" s="69">
        <v>14054</v>
      </c>
      <c r="TTO10" s="69">
        <v>14055</v>
      </c>
      <c r="TTP10" s="69">
        <v>14056</v>
      </c>
      <c r="TTQ10" s="69">
        <v>14057</v>
      </c>
      <c r="TTR10" s="69">
        <v>14058</v>
      </c>
      <c r="TTS10" s="69">
        <v>14059</v>
      </c>
      <c r="TTT10" s="69">
        <v>14060</v>
      </c>
      <c r="TTU10" s="69">
        <v>14061</v>
      </c>
      <c r="TTV10" s="69">
        <v>14062</v>
      </c>
      <c r="TTW10" s="69">
        <v>14063</v>
      </c>
      <c r="TTX10" s="69">
        <v>14064</v>
      </c>
      <c r="TTY10" s="69">
        <v>14065</v>
      </c>
      <c r="TTZ10" s="69">
        <v>14066</v>
      </c>
      <c r="TUA10" s="69">
        <v>14067</v>
      </c>
      <c r="TUB10" s="69">
        <v>14068</v>
      </c>
      <c r="TUC10" s="69">
        <v>14069</v>
      </c>
      <c r="TUD10" s="69">
        <v>14070</v>
      </c>
      <c r="TUE10" s="69">
        <v>14071</v>
      </c>
      <c r="TUF10" s="69">
        <v>14072</v>
      </c>
      <c r="TUG10" s="69">
        <v>14073</v>
      </c>
      <c r="TUH10" s="69">
        <v>14074</v>
      </c>
      <c r="TUI10" s="69">
        <v>14075</v>
      </c>
      <c r="TUJ10" s="69">
        <v>14076</v>
      </c>
      <c r="TUK10" s="69">
        <v>14077</v>
      </c>
      <c r="TUL10" s="69">
        <v>14078</v>
      </c>
      <c r="TUM10" s="69">
        <v>14079</v>
      </c>
      <c r="TUN10" s="69">
        <v>14080</v>
      </c>
      <c r="TUO10" s="69">
        <v>14081</v>
      </c>
      <c r="TUP10" s="69">
        <v>14082</v>
      </c>
      <c r="TUQ10" s="69">
        <v>14083</v>
      </c>
      <c r="TUR10" s="69">
        <v>14084</v>
      </c>
      <c r="TUS10" s="69">
        <v>14085</v>
      </c>
      <c r="TUT10" s="69">
        <v>14086</v>
      </c>
      <c r="TUU10" s="69">
        <v>14087</v>
      </c>
      <c r="TUV10" s="69">
        <v>14088</v>
      </c>
      <c r="TUW10" s="69">
        <v>14089</v>
      </c>
      <c r="TUX10" s="69">
        <v>14090</v>
      </c>
      <c r="TUY10" s="69">
        <v>14091</v>
      </c>
      <c r="TUZ10" s="69">
        <v>14092</v>
      </c>
      <c r="TVA10" s="69">
        <v>14093</v>
      </c>
      <c r="TVB10" s="69">
        <v>14094</v>
      </c>
      <c r="TVC10" s="69">
        <v>14095</v>
      </c>
      <c r="TVD10" s="69">
        <v>14096</v>
      </c>
      <c r="TVE10" s="69">
        <v>14097</v>
      </c>
      <c r="TVF10" s="69">
        <v>14098</v>
      </c>
      <c r="TVG10" s="69">
        <v>14099</v>
      </c>
      <c r="TVH10" s="69">
        <v>14100</v>
      </c>
      <c r="TVI10" s="69">
        <v>14101</v>
      </c>
      <c r="TVJ10" s="69">
        <v>14102</v>
      </c>
      <c r="TVK10" s="69">
        <v>14103</v>
      </c>
      <c r="TVL10" s="69">
        <v>14104</v>
      </c>
      <c r="TVM10" s="69">
        <v>14105</v>
      </c>
      <c r="TVN10" s="69">
        <v>14106</v>
      </c>
      <c r="TVO10" s="69">
        <v>14107</v>
      </c>
      <c r="TVP10" s="69">
        <v>14108</v>
      </c>
      <c r="TVQ10" s="69">
        <v>14109</v>
      </c>
      <c r="TVR10" s="69">
        <v>14110</v>
      </c>
      <c r="TVS10" s="69">
        <v>14111</v>
      </c>
      <c r="TVT10" s="69">
        <v>14112</v>
      </c>
      <c r="TVU10" s="69">
        <v>14113</v>
      </c>
      <c r="TVV10" s="69">
        <v>14114</v>
      </c>
      <c r="TVW10" s="69">
        <v>14115</v>
      </c>
      <c r="TVX10" s="69">
        <v>14116</v>
      </c>
      <c r="TVY10" s="69">
        <v>14117</v>
      </c>
      <c r="TVZ10" s="69">
        <v>14118</v>
      </c>
      <c r="TWA10" s="69">
        <v>14119</v>
      </c>
      <c r="TWB10" s="69">
        <v>14120</v>
      </c>
      <c r="TWC10" s="69">
        <v>14121</v>
      </c>
      <c r="TWD10" s="69">
        <v>14122</v>
      </c>
      <c r="TWE10" s="69">
        <v>14123</v>
      </c>
      <c r="TWF10" s="69">
        <v>14124</v>
      </c>
      <c r="TWG10" s="69">
        <v>14125</v>
      </c>
      <c r="TWH10" s="69">
        <v>14126</v>
      </c>
      <c r="TWI10" s="69">
        <v>14127</v>
      </c>
      <c r="TWJ10" s="69">
        <v>14128</v>
      </c>
      <c r="TWK10" s="69">
        <v>14129</v>
      </c>
      <c r="TWL10" s="69">
        <v>14130</v>
      </c>
      <c r="TWM10" s="69">
        <v>14131</v>
      </c>
      <c r="TWN10" s="69">
        <v>14132</v>
      </c>
      <c r="TWO10" s="69">
        <v>14133</v>
      </c>
      <c r="TWP10" s="69">
        <v>14134</v>
      </c>
      <c r="TWQ10" s="69">
        <v>14135</v>
      </c>
      <c r="TWR10" s="69">
        <v>14136</v>
      </c>
      <c r="TWS10" s="69">
        <v>14137</v>
      </c>
      <c r="TWT10" s="69">
        <v>14138</v>
      </c>
      <c r="TWU10" s="69">
        <v>14139</v>
      </c>
      <c r="TWV10" s="69">
        <v>14140</v>
      </c>
      <c r="TWW10" s="69">
        <v>14141</v>
      </c>
      <c r="TWX10" s="69">
        <v>14142</v>
      </c>
      <c r="TWY10" s="69">
        <v>14143</v>
      </c>
      <c r="TWZ10" s="69">
        <v>14144</v>
      </c>
      <c r="TXA10" s="69">
        <v>14145</v>
      </c>
      <c r="TXB10" s="69">
        <v>14146</v>
      </c>
      <c r="TXC10" s="69">
        <v>14147</v>
      </c>
      <c r="TXD10" s="69">
        <v>14148</v>
      </c>
      <c r="TXE10" s="69">
        <v>14149</v>
      </c>
      <c r="TXF10" s="69">
        <v>14150</v>
      </c>
      <c r="TXG10" s="69">
        <v>14151</v>
      </c>
      <c r="TXH10" s="69">
        <v>14152</v>
      </c>
      <c r="TXI10" s="69">
        <v>14153</v>
      </c>
      <c r="TXJ10" s="69">
        <v>14154</v>
      </c>
      <c r="TXK10" s="69">
        <v>14155</v>
      </c>
      <c r="TXL10" s="69">
        <v>14156</v>
      </c>
      <c r="TXM10" s="69">
        <v>14157</v>
      </c>
      <c r="TXN10" s="69">
        <v>14158</v>
      </c>
      <c r="TXO10" s="69">
        <v>14159</v>
      </c>
      <c r="TXP10" s="69">
        <v>14160</v>
      </c>
      <c r="TXQ10" s="69">
        <v>14161</v>
      </c>
      <c r="TXR10" s="69">
        <v>14162</v>
      </c>
      <c r="TXS10" s="69">
        <v>14163</v>
      </c>
      <c r="TXT10" s="69">
        <v>14164</v>
      </c>
      <c r="TXU10" s="69">
        <v>14165</v>
      </c>
      <c r="TXV10" s="69">
        <v>14166</v>
      </c>
      <c r="TXW10" s="69">
        <v>14167</v>
      </c>
      <c r="TXX10" s="69">
        <v>14168</v>
      </c>
      <c r="TXY10" s="69">
        <v>14169</v>
      </c>
      <c r="TXZ10" s="69">
        <v>14170</v>
      </c>
      <c r="TYA10" s="69">
        <v>14171</v>
      </c>
      <c r="TYB10" s="69">
        <v>14172</v>
      </c>
      <c r="TYC10" s="69">
        <v>14173</v>
      </c>
      <c r="TYD10" s="69">
        <v>14174</v>
      </c>
      <c r="TYE10" s="69">
        <v>14175</v>
      </c>
      <c r="TYF10" s="69">
        <v>14176</v>
      </c>
      <c r="TYG10" s="69">
        <v>14177</v>
      </c>
      <c r="TYH10" s="69">
        <v>14178</v>
      </c>
      <c r="TYI10" s="69">
        <v>14179</v>
      </c>
      <c r="TYJ10" s="69">
        <v>14180</v>
      </c>
      <c r="TYK10" s="69">
        <v>14181</v>
      </c>
      <c r="TYL10" s="69">
        <v>14182</v>
      </c>
      <c r="TYM10" s="69">
        <v>14183</v>
      </c>
      <c r="TYN10" s="69">
        <v>14184</v>
      </c>
      <c r="TYO10" s="69">
        <v>14185</v>
      </c>
      <c r="TYP10" s="69">
        <v>14186</v>
      </c>
      <c r="TYQ10" s="69">
        <v>14187</v>
      </c>
      <c r="TYR10" s="69">
        <v>14188</v>
      </c>
      <c r="TYS10" s="69">
        <v>14189</v>
      </c>
      <c r="TYT10" s="69">
        <v>14190</v>
      </c>
      <c r="TYU10" s="69">
        <v>14191</v>
      </c>
      <c r="TYV10" s="69">
        <v>14192</v>
      </c>
      <c r="TYW10" s="69">
        <v>14193</v>
      </c>
      <c r="TYX10" s="69">
        <v>14194</v>
      </c>
      <c r="TYY10" s="69">
        <v>14195</v>
      </c>
      <c r="TYZ10" s="69">
        <v>14196</v>
      </c>
      <c r="TZA10" s="69">
        <v>14197</v>
      </c>
      <c r="TZB10" s="69">
        <v>14198</v>
      </c>
      <c r="TZC10" s="69">
        <v>14199</v>
      </c>
      <c r="TZD10" s="69">
        <v>14200</v>
      </c>
      <c r="TZE10" s="69">
        <v>14201</v>
      </c>
      <c r="TZF10" s="69">
        <v>14202</v>
      </c>
      <c r="TZG10" s="69">
        <v>14203</v>
      </c>
      <c r="TZH10" s="69">
        <v>14204</v>
      </c>
      <c r="TZI10" s="69">
        <v>14205</v>
      </c>
      <c r="TZJ10" s="69">
        <v>14206</v>
      </c>
      <c r="TZK10" s="69">
        <v>14207</v>
      </c>
      <c r="TZL10" s="69">
        <v>14208</v>
      </c>
      <c r="TZM10" s="69">
        <v>14209</v>
      </c>
      <c r="TZN10" s="69">
        <v>14210</v>
      </c>
      <c r="TZO10" s="69">
        <v>14211</v>
      </c>
      <c r="TZP10" s="69">
        <v>14212</v>
      </c>
      <c r="TZQ10" s="69">
        <v>14213</v>
      </c>
      <c r="TZR10" s="69">
        <v>14214</v>
      </c>
      <c r="TZS10" s="69">
        <v>14215</v>
      </c>
      <c r="TZT10" s="69">
        <v>14216</v>
      </c>
      <c r="TZU10" s="69">
        <v>14217</v>
      </c>
      <c r="TZV10" s="69">
        <v>14218</v>
      </c>
      <c r="TZW10" s="69">
        <v>14219</v>
      </c>
      <c r="TZX10" s="69">
        <v>14220</v>
      </c>
      <c r="TZY10" s="69">
        <v>14221</v>
      </c>
      <c r="TZZ10" s="69">
        <v>14222</v>
      </c>
      <c r="UAA10" s="69">
        <v>14223</v>
      </c>
      <c r="UAB10" s="69">
        <v>14224</v>
      </c>
      <c r="UAC10" s="69">
        <v>14225</v>
      </c>
      <c r="UAD10" s="69">
        <v>14226</v>
      </c>
      <c r="UAE10" s="69">
        <v>14227</v>
      </c>
      <c r="UAF10" s="69">
        <v>14228</v>
      </c>
      <c r="UAG10" s="69">
        <v>14229</v>
      </c>
      <c r="UAH10" s="69">
        <v>14230</v>
      </c>
      <c r="UAI10" s="69">
        <v>14231</v>
      </c>
      <c r="UAJ10" s="69">
        <v>14232</v>
      </c>
      <c r="UAK10" s="69">
        <v>14233</v>
      </c>
      <c r="UAL10" s="69">
        <v>14234</v>
      </c>
      <c r="UAM10" s="69">
        <v>14235</v>
      </c>
      <c r="UAN10" s="69">
        <v>14236</v>
      </c>
      <c r="UAO10" s="69">
        <v>14237</v>
      </c>
      <c r="UAP10" s="69">
        <v>14238</v>
      </c>
      <c r="UAQ10" s="69">
        <v>14239</v>
      </c>
      <c r="UAR10" s="69">
        <v>14240</v>
      </c>
      <c r="UAS10" s="69">
        <v>14241</v>
      </c>
      <c r="UAT10" s="69">
        <v>14242</v>
      </c>
      <c r="UAU10" s="69">
        <v>14243</v>
      </c>
      <c r="UAV10" s="69">
        <v>14244</v>
      </c>
      <c r="UAW10" s="69">
        <v>14245</v>
      </c>
      <c r="UAX10" s="69">
        <v>14246</v>
      </c>
      <c r="UAY10" s="69">
        <v>14247</v>
      </c>
      <c r="UAZ10" s="69">
        <v>14248</v>
      </c>
      <c r="UBA10" s="69">
        <v>14249</v>
      </c>
      <c r="UBB10" s="69">
        <v>14250</v>
      </c>
      <c r="UBC10" s="69">
        <v>14251</v>
      </c>
      <c r="UBD10" s="69">
        <v>14252</v>
      </c>
      <c r="UBE10" s="69">
        <v>14253</v>
      </c>
      <c r="UBF10" s="69">
        <v>14254</v>
      </c>
      <c r="UBG10" s="69">
        <v>14255</v>
      </c>
      <c r="UBH10" s="69">
        <v>14256</v>
      </c>
      <c r="UBI10" s="69">
        <v>14257</v>
      </c>
      <c r="UBJ10" s="69">
        <v>14258</v>
      </c>
      <c r="UBK10" s="69">
        <v>14259</v>
      </c>
      <c r="UBL10" s="69">
        <v>14260</v>
      </c>
      <c r="UBM10" s="69">
        <v>14261</v>
      </c>
      <c r="UBN10" s="69">
        <v>14262</v>
      </c>
      <c r="UBO10" s="69">
        <v>14263</v>
      </c>
      <c r="UBP10" s="69">
        <v>14264</v>
      </c>
      <c r="UBQ10" s="69">
        <v>14265</v>
      </c>
      <c r="UBR10" s="69">
        <v>14266</v>
      </c>
      <c r="UBS10" s="69">
        <v>14267</v>
      </c>
      <c r="UBT10" s="69">
        <v>14268</v>
      </c>
      <c r="UBU10" s="69">
        <v>14269</v>
      </c>
      <c r="UBV10" s="69">
        <v>14270</v>
      </c>
      <c r="UBW10" s="69">
        <v>14271</v>
      </c>
      <c r="UBX10" s="69">
        <v>14272</v>
      </c>
      <c r="UBY10" s="69">
        <v>14273</v>
      </c>
      <c r="UBZ10" s="69">
        <v>14274</v>
      </c>
      <c r="UCA10" s="69">
        <v>14275</v>
      </c>
      <c r="UCB10" s="69">
        <v>14276</v>
      </c>
      <c r="UCC10" s="69">
        <v>14277</v>
      </c>
      <c r="UCD10" s="69">
        <v>14278</v>
      </c>
      <c r="UCE10" s="69">
        <v>14279</v>
      </c>
      <c r="UCF10" s="69">
        <v>14280</v>
      </c>
      <c r="UCG10" s="69">
        <v>14281</v>
      </c>
      <c r="UCH10" s="69">
        <v>14282</v>
      </c>
      <c r="UCI10" s="69">
        <v>14283</v>
      </c>
      <c r="UCJ10" s="69">
        <v>14284</v>
      </c>
      <c r="UCK10" s="69">
        <v>14285</v>
      </c>
      <c r="UCL10" s="69">
        <v>14286</v>
      </c>
      <c r="UCM10" s="69">
        <v>14287</v>
      </c>
      <c r="UCN10" s="69">
        <v>14288</v>
      </c>
      <c r="UCO10" s="69">
        <v>14289</v>
      </c>
      <c r="UCP10" s="69">
        <v>14290</v>
      </c>
      <c r="UCQ10" s="69">
        <v>14291</v>
      </c>
      <c r="UCR10" s="69">
        <v>14292</v>
      </c>
      <c r="UCS10" s="69">
        <v>14293</v>
      </c>
      <c r="UCT10" s="69">
        <v>14294</v>
      </c>
      <c r="UCU10" s="69">
        <v>14295</v>
      </c>
      <c r="UCV10" s="69">
        <v>14296</v>
      </c>
      <c r="UCW10" s="69">
        <v>14297</v>
      </c>
      <c r="UCX10" s="69">
        <v>14298</v>
      </c>
      <c r="UCY10" s="69">
        <v>14299</v>
      </c>
      <c r="UCZ10" s="69">
        <v>14300</v>
      </c>
      <c r="UDA10" s="69">
        <v>14301</v>
      </c>
      <c r="UDB10" s="69">
        <v>14302</v>
      </c>
      <c r="UDC10" s="69">
        <v>14303</v>
      </c>
      <c r="UDD10" s="69">
        <v>14304</v>
      </c>
      <c r="UDE10" s="69">
        <v>14305</v>
      </c>
      <c r="UDF10" s="69">
        <v>14306</v>
      </c>
      <c r="UDG10" s="69">
        <v>14307</v>
      </c>
      <c r="UDH10" s="69">
        <v>14308</v>
      </c>
      <c r="UDI10" s="69">
        <v>14309</v>
      </c>
      <c r="UDJ10" s="69">
        <v>14310</v>
      </c>
      <c r="UDK10" s="69">
        <v>14311</v>
      </c>
      <c r="UDL10" s="69">
        <v>14312</v>
      </c>
      <c r="UDM10" s="69">
        <v>14313</v>
      </c>
      <c r="UDN10" s="69">
        <v>14314</v>
      </c>
      <c r="UDO10" s="69">
        <v>14315</v>
      </c>
      <c r="UDP10" s="69">
        <v>14316</v>
      </c>
      <c r="UDQ10" s="69">
        <v>14317</v>
      </c>
      <c r="UDR10" s="69">
        <v>14318</v>
      </c>
      <c r="UDS10" s="69">
        <v>14319</v>
      </c>
      <c r="UDT10" s="69">
        <v>14320</v>
      </c>
      <c r="UDU10" s="69">
        <v>14321</v>
      </c>
      <c r="UDV10" s="69">
        <v>14322</v>
      </c>
      <c r="UDW10" s="69">
        <v>14323</v>
      </c>
      <c r="UDX10" s="69">
        <v>14324</v>
      </c>
      <c r="UDY10" s="69">
        <v>14325</v>
      </c>
      <c r="UDZ10" s="69">
        <v>14326</v>
      </c>
      <c r="UEA10" s="69">
        <v>14327</v>
      </c>
      <c r="UEB10" s="69">
        <v>14328</v>
      </c>
      <c r="UEC10" s="69">
        <v>14329</v>
      </c>
      <c r="UED10" s="69">
        <v>14330</v>
      </c>
      <c r="UEE10" s="69">
        <v>14331</v>
      </c>
      <c r="UEF10" s="69">
        <v>14332</v>
      </c>
      <c r="UEG10" s="69">
        <v>14333</v>
      </c>
      <c r="UEH10" s="69">
        <v>14334</v>
      </c>
      <c r="UEI10" s="69">
        <v>14335</v>
      </c>
      <c r="UEJ10" s="69">
        <v>14336</v>
      </c>
      <c r="UEK10" s="69">
        <v>14337</v>
      </c>
      <c r="UEL10" s="69">
        <v>14338</v>
      </c>
      <c r="UEM10" s="69">
        <v>14339</v>
      </c>
      <c r="UEN10" s="69">
        <v>14340</v>
      </c>
      <c r="UEO10" s="69">
        <v>14341</v>
      </c>
      <c r="UEP10" s="69">
        <v>14342</v>
      </c>
      <c r="UEQ10" s="69">
        <v>14343</v>
      </c>
      <c r="UER10" s="69">
        <v>14344</v>
      </c>
      <c r="UES10" s="69">
        <v>14345</v>
      </c>
      <c r="UET10" s="69">
        <v>14346</v>
      </c>
      <c r="UEU10" s="69">
        <v>14347</v>
      </c>
      <c r="UEV10" s="69">
        <v>14348</v>
      </c>
      <c r="UEW10" s="69">
        <v>14349</v>
      </c>
      <c r="UEX10" s="69">
        <v>14350</v>
      </c>
      <c r="UEY10" s="69">
        <v>14351</v>
      </c>
      <c r="UEZ10" s="69">
        <v>14352</v>
      </c>
      <c r="UFA10" s="69">
        <v>14353</v>
      </c>
      <c r="UFB10" s="69">
        <v>14354</v>
      </c>
      <c r="UFC10" s="69">
        <v>14355</v>
      </c>
      <c r="UFD10" s="69">
        <v>14356</v>
      </c>
      <c r="UFE10" s="69">
        <v>14357</v>
      </c>
      <c r="UFF10" s="69">
        <v>14358</v>
      </c>
      <c r="UFG10" s="69">
        <v>14359</v>
      </c>
      <c r="UFH10" s="69">
        <v>14360</v>
      </c>
      <c r="UFI10" s="69">
        <v>14361</v>
      </c>
      <c r="UFJ10" s="69">
        <v>14362</v>
      </c>
      <c r="UFK10" s="69">
        <v>14363</v>
      </c>
      <c r="UFL10" s="69">
        <v>14364</v>
      </c>
      <c r="UFM10" s="69">
        <v>14365</v>
      </c>
      <c r="UFN10" s="69">
        <v>14366</v>
      </c>
      <c r="UFO10" s="69">
        <v>14367</v>
      </c>
      <c r="UFP10" s="69">
        <v>14368</v>
      </c>
      <c r="UFQ10" s="69">
        <v>14369</v>
      </c>
      <c r="UFR10" s="69">
        <v>14370</v>
      </c>
      <c r="UFS10" s="69">
        <v>14371</v>
      </c>
      <c r="UFT10" s="69">
        <v>14372</v>
      </c>
      <c r="UFU10" s="69">
        <v>14373</v>
      </c>
      <c r="UFV10" s="69">
        <v>14374</v>
      </c>
      <c r="UFW10" s="69">
        <v>14375</v>
      </c>
      <c r="UFX10" s="69">
        <v>14376</v>
      </c>
      <c r="UFY10" s="69">
        <v>14377</v>
      </c>
      <c r="UFZ10" s="69">
        <v>14378</v>
      </c>
      <c r="UGA10" s="69">
        <v>14379</v>
      </c>
      <c r="UGB10" s="69">
        <v>14380</v>
      </c>
      <c r="UGC10" s="69">
        <v>14381</v>
      </c>
      <c r="UGD10" s="69">
        <v>14382</v>
      </c>
      <c r="UGE10" s="69">
        <v>14383</v>
      </c>
      <c r="UGF10" s="69">
        <v>14384</v>
      </c>
      <c r="UGG10" s="69">
        <v>14385</v>
      </c>
      <c r="UGH10" s="69">
        <v>14386</v>
      </c>
      <c r="UGI10" s="69">
        <v>14387</v>
      </c>
      <c r="UGJ10" s="69">
        <v>14388</v>
      </c>
      <c r="UGK10" s="69">
        <v>14389</v>
      </c>
      <c r="UGL10" s="69">
        <v>14390</v>
      </c>
      <c r="UGM10" s="69">
        <v>14391</v>
      </c>
      <c r="UGN10" s="69">
        <v>14392</v>
      </c>
      <c r="UGO10" s="69">
        <v>14393</v>
      </c>
      <c r="UGP10" s="69">
        <v>14394</v>
      </c>
      <c r="UGQ10" s="69">
        <v>14395</v>
      </c>
      <c r="UGR10" s="69">
        <v>14396</v>
      </c>
      <c r="UGS10" s="69">
        <v>14397</v>
      </c>
      <c r="UGT10" s="69">
        <v>14398</v>
      </c>
      <c r="UGU10" s="69">
        <v>14399</v>
      </c>
      <c r="UGV10" s="69">
        <v>14400</v>
      </c>
      <c r="UGW10" s="69">
        <v>14401</v>
      </c>
      <c r="UGX10" s="69">
        <v>14402</v>
      </c>
      <c r="UGY10" s="69">
        <v>14403</v>
      </c>
      <c r="UGZ10" s="69">
        <v>14404</v>
      </c>
      <c r="UHA10" s="69">
        <v>14405</v>
      </c>
      <c r="UHB10" s="69">
        <v>14406</v>
      </c>
      <c r="UHC10" s="69">
        <v>14407</v>
      </c>
      <c r="UHD10" s="69">
        <v>14408</v>
      </c>
      <c r="UHE10" s="69">
        <v>14409</v>
      </c>
      <c r="UHF10" s="69">
        <v>14410</v>
      </c>
      <c r="UHG10" s="69">
        <v>14411</v>
      </c>
      <c r="UHH10" s="69">
        <v>14412</v>
      </c>
      <c r="UHI10" s="69">
        <v>14413</v>
      </c>
      <c r="UHJ10" s="69">
        <v>14414</v>
      </c>
      <c r="UHK10" s="69">
        <v>14415</v>
      </c>
      <c r="UHL10" s="69">
        <v>14416</v>
      </c>
      <c r="UHM10" s="69">
        <v>14417</v>
      </c>
      <c r="UHN10" s="69">
        <v>14418</v>
      </c>
      <c r="UHO10" s="69">
        <v>14419</v>
      </c>
      <c r="UHP10" s="69">
        <v>14420</v>
      </c>
      <c r="UHQ10" s="69">
        <v>14421</v>
      </c>
      <c r="UHR10" s="69">
        <v>14422</v>
      </c>
      <c r="UHS10" s="69">
        <v>14423</v>
      </c>
      <c r="UHT10" s="69">
        <v>14424</v>
      </c>
      <c r="UHU10" s="69">
        <v>14425</v>
      </c>
      <c r="UHV10" s="69">
        <v>14426</v>
      </c>
      <c r="UHW10" s="69">
        <v>14427</v>
      </c>
      <c r="UHX10" s="69">
        <v>14428</v>
      </c>
      <c r="UHY10" s="69">
        <v>14429</v>
      </c>
      <c r="UHZ10" s="69">
        <v>14430</v>
      </c>
      <c r="UIA10" s="69">
        <v>14431</v>
      </c>
      <c r="UIB10" s="69">
        <v>14432</v>
      </c>
      <c r="UIC10" s="69">
        <v>14433</v>
      </c>
      <c r="UID10" s="69">
        <v>14434</v>
      </c>
      <c r="UIE10" s="69">
        <v>14435</v>
      </c>
      <c r="UIF10" s="69">
        <v>14436</v>
      </c>
      <c r="UIG10" s="69">
        <v>14437</v>
      </c>
      <c r="UIH10" s="69">
        <v>14438</v>
      </c>
      <c r="UII10" s="69">
        <v>14439</v>
      </c>
      <c r="UIJ10" s="69">
        <v>14440</v>
      </c>
      <c r="UIK10" s="69">
        <v>14441</v>
      </c>
      <c r="UIL10" s="69">
        <v>14442</v>
      </c>
      <c r="UIM10" s="69">
        <v>14443</v>
      </c>
      <c r="UIN10" s="69">
        <v>14444</v>
      </c>
      <c r="UIO10" s="69">
        <v>14445</v>
      </c>
      <c r="UIP10" s="69">
        <v>14446</v>
      </c>
      <c r="UIQ10" s="69">
        <v>14447</v>
      </c>
      <c r="UIR10" s="69">
        <v>14448</v>
      </c>
      <c r="UIS10" s="69">
        <v>14449</v>
      </c>
      <c r="UIT10" s="69">
        <v>14450</v>
      </c>
      <c r="UIU10" s="69">
        <v>14451</v>
      </c>
      <c r="UIV10" s="69">
        <v>14452</v>
      </c>
      <c r="UIW10" s="69">
        <v>14453</v>
      </c>
      <c r="UIX10" s="69">
        <v>14454</v>
      </c>
      <c r="UIY10" s="69">
        <v>14455</v>
      </c>
      <c r="UIZ10" s="69">
        <v>14456</v>
      </c>
      <c r="UJA10" s="69">
        <v>14457</v>
      </c>
      <c r="UJB10" s="69">
        <v>14458</v>
      </c>
      <c r="UJC10" s="69">
        <v>14459</v>
      </c>
      <c r="UJD10" s="69">
        <v>14460</v>
      </c>
      <c r="UJE10" s="69">
        <v>14461</v>
      </c>
      <c r="UJF10" s="69">
        <v>14462</v>
      </c>
      <c r="UJG10" s="69">
        <v>14463</v>
      </c>
      <c r="UJH10" s="69">
        <v>14464</v>
      </c>
      <c r="UJI10" s="69">
        <v>14465</v>
      </c>
      <c r="UJJ10" s="69">
        <v>14466</v>
      </c>
      <c r="UJK10" s="69">
        <v>14467</v>
      </c>
      <c r="UJL10" s="69">
        <v>14468</v>
      </c>
      <c r="UJM10" s="69">
        <v>14469</v>
      </c>
      <c r="UJN10" s="69">
        <v>14470</v>
      </c>
      <c r="UJO10" s="69">
        <v>14471</v>
      </c>
      <c r="UJP10" s="69">
        <v>14472</v>
      </c>
      <c r="UJQ10" s="69">
        <v>14473</v>
      </c>
      <c r="UJR10" s="69">
        <v>14474</v>
      </c>
      <c r="UJS10" s="69">
        <v>14475</v>
      </c>
      <c r="UJT10" s="69">
        <v>14476</v>
      </c>
      <c r="UJU10" s="69">
        <v>14477</v>
      </c>
      <c r="UJV10" s="69">
        <v>14478</v>
      </c>
      <c r="UJW10" s="69">
        <v>14479</v>
      </c>
      <c r="UJX10" s="69">
        <v>14480</v>
      </c>
      <c r="UJY10" s="69">
        <v>14481</v>
      </c>
      <c r="UJZ10" s="69">
        <v>14482</v>
      </c>
      <c r="UKA10" s="69">
        <v>14483</v>
      </c>
      <c r="UKB10" s="69">
        <v>14484</v>
      </c>
      <c r="UKC10" s="69">
        <v>14485</v>
      </c>
      <c r="UKD10" s="69">
        <v>14486</v>
      </c>
      <c r="UKE10" s="69">
        <v>14487</v>
      </c>
      <c r="UKF10" s="69">
        <v>14488</v>
      </c>
      <c r="UKG10" s="69">
        <v>14489</v>
      </c>
      <c r="UKH10" s="69">
        <v>14490</v>
      </c>
      <c r="UKI10" s="69">
        <v>14491</v>
      </c>
      <c r="UKJ10" s="69">
        <v>14492</v>
      </c>
      <c r="UKK10" s="69">
        <v>14493</v>
      </c>
      <c r="UKL10" s="69">
        <v>14494</v>
      </c>
      <c r="UKM10" s="69">
        <v>14495</v>
      </c>
      <c r="UKN10" s="69">
        <v>14496</v>
      </c>
      <c r="UKO10" s="69">
        <v>14497</v>
      </c>
      <c r="UKP10" s="69">
        <v>14498</v>
      </c>
      <c r="UKQ10" s="69">
        <v>14499</v>
      </c>
      <c r="UKR10" s="69">
        <v>14500</v>
      </c>
      <c r="UKS10" s="69">
        <v>14501</v>
      </c>
      <c r="UKT10" s="69">
        <v>14502</v>
      </c>
      <c r="UKU10" s="69">
        <v>14503</v>
      </c>
      <c r="UKV10" s="69">
        <v>14504</v>
      </c>
      <c r="UKW10" s="69">
        <v>14505</v>
      </c>
      <c r="UKX10" s="69">
        <v>14506</v>
      </c>
      <c r="UKY10" s="69">
        <v>14507</v>
      </c>
      <c r="UKZ10" s="69">
        <v>14508</v>
      </c>
      <c r="ULA10" s="69">
        <v>14509</v>
      </c>
      <c r="ULB10" s="69">
        <v>14510</v>
      </c>
      <c r="ULC10" s="69">
        <v>14511</v>
      </c>
      <c r="ULD10" s="69">
        <v>14512</v>
      </c>
      <c r="ULE10" s="69">
        <v>14513</v>
      </c>
      <c r="ULF10" s="69">
        <v>14514</v>
      </c>
      <c r="ULG10" s="69">
        <v>14515</v>
      </c>
      <c r="ULH10" s="69">
        <v>14516</v>
      </c>
      <c r="ULI10" s="69">
        <v>14517</v>
      </c>
      <c r="ULJ10" s="69">
        <v>14518</v>
      </c>
      <c r="ULK10" s="69">
        <v>14519</v>
      </c>
      <c r="ULL10" s="69">
        <v>14520</v>
      </c>
      <c r="ULM10" s="69">
        <v>14521</v>
      </c>
      <c r="ULN10" s="69">
        <v>14522</v>
      </c>
      <c r="ULO10" s="69">
        <v>14523</v>
      </c>
      <c r="ULP10" s="69">
        <v>14524</v>
      </c>
      <c r="ULQ10" s="69">
        <v>14525</v>
      </c>
      <c r="ULR10" s="69">
        <v>14526</v>
      </c>
      <c r="ULS10" s="69">
        <v>14527</v>
      </c>
      <c r="ULT10" s="69">
        <v>14528</v>
      </c>
      <c r="ULU10" s="69">
        <v>14529</v>
      </c>
      <c r="ULV10" s="69">
        <v>14530</v>
      </c>
      <c r="ULW10" s="69">
        <v>14531</v>
      </c>
      <c r="ULX10" s="69">
        <v>14532</v>
      </c>
      <c r="ULY10" s="69">
        <v>14533</v>
      </c>
      <c r="ULZ10" s="69">
        <v>14534</v>
      </c>
      <c r="UMA10" s="69">
        <v>14535</v>
      </c>
      <c r="UMB10" s="69">
        <v>14536</v>
      </c>
      <c r="UMC10" s="69">
        <v>14537</v>
      </c>
      <c r="UMD10" s="69">
        <v>14538</v>
      </c>
      <c r="UME10" s="69">
        <v>14539</v>
      </c>
      <c r="UMF10" s="69">
        <v>14540</v>
      </c>
      <c r="UMG10" s="69">
        <v>14541</v>
      </c>
      <c r="UMH10" s="69">
        <v>14542</v>
      </c>
      <c r="UMI10" s="69">
        <v>14543</v>
      </c>
      <c r="UMJ10" s="69">
        <v>14544</v>
      </c>
      <c r="UMK10" s="69">
        <v>14545</v>
      </c>
      <c r="UML10" s="69">
        <v>14546</v>
      </c>
      <c r="UMM10" s="69">
        <v>14547</v>
      </c>
      <c r="UMN10" s="69">
        <v>14548</v>
      </c>
      <c r="UMO10" s="69">
        <v>14549</v>
      </c>
      <c r="UMP10" s="69">
        <v>14550</v>
      </c>
      <c r="UMQ10" s="69">
        <v>14551</v>
      </c>
      <c r="UMR10" s="69">
        <v>14552</v>
      </c>
      <c r="UMS10" s="69">
        <v>14553</v>
      </c>
      <c r="UMT10" s="69">
        <v>14554</v>
      </c>
      <c r="UMU10" s="69">
        <v>14555</v>
      </c>
      <c r="UMV10" s="69">
        <v>14556</v>
      </c>
      <c r="UMW10" s="69">
        <v>14557</v>
      </c>
      <c r="UMX10" s="69">
        <v>14558</v>
      </c>
      <c r="UMY10" s="69">
        <v>14559</v>
      </c>
      <c r="UMZ10" s="69">
        <v>14560</v>
      </c>
      <c r="UNA10" s="69">
        <v>14561</v>
      </c>
      <c r="UNB10" s="69">
        <v>14562</v>
      </c>
      <c r="UNC10" s="69">
        <v>14563</v>
      </c>
      <c r="UND10" s="69">
        <v>14564</v>
      </c>
      <c r="UNE10" s="69">
        <v>14565</v>
      </c>
      <c r="UNF10" s="69">
        <v>14566</v>
      </c>
      <c r="UNG10" s="69">
        <v>14567</v>
      </c>
      <c r="UNH10" s="69">
        <v>14568</v>
      </c>
      <c r="UNI10" s="69">
        <v>14569</v>
      </c>
      <c r="UNJ10" s="69">
        <v>14570</v>
      </c>
      <c r="UNK10" s="69">
        <v>14571</v>
      </c>
      <c r="UNL10" s="69">
        <v>14572</v>
      </c>
      <c r="UNM10" s="69">
        <v>14573</v>
      </c>
      <c r="UNN10" s="69">
        <v>14574</v>
      </c>
      <c r="UNO10" s="69">
        <v>14575</v>
      </c>
      <c r="UNP10" s="69">
        <v>14576</v>
      </c>
      <c r="UNQ10" s="69">
        <v>14577</v>
      </c>
      <c r="UNR10" s="69">
        <v>14578</v>
      </c>
      <c r="UNS10" s="69">
        <v>14579</v>
      </c>
      <c r="UNT10" s="69">
        <v>14580</v>
      </c>
      <c r="UNU10" s="69">
        <v>14581</v>
      </c>
      <c r="UNV10" s="69">
        <v>14582</v>
      </c>
      <c r="UNW10" s="69">
        <v>14583</v>
      </c>
      <c r="UNX10" s="69">
        <v>14584</v>
      </c>
      <c r="UNY10" s="69">
        <v>14585</v>
      </c>
      <c r="UNZ10" s="69">
        <v>14586</v>
      </c>
      <c r="UOA10" s="69">
        <v>14587</v>
      </c>
      <c r="UOB10" s="69">
        <v>14588</v>
      </c>
      <c r="UOC10" s="69">
        <v>14589</v>
      </c>
      <c r="UOD10" s="69">
        <v>14590</v>
      </c>
      <c r="UOE10" s="69">
        <v>14591</v>
      </c>
      <c r="UOF10" s="69">
        <v>14592</v>
      </c>
      <c r="UOG10" s="69">
        <v>14593</v>
      </c>
      <c r="UOH10" s="69">
        <v>14594</v>
      </c>
      <c r="UOI10" s="69">
        <v>14595</v>
      </c>
      <c r="UOJ10" s="69">
        <v>14596</v>
      </c>
      <c r="UOK10" s="69">
        <v>14597</v>
      </c>
      <c r="UOL10" s="69">
        <v>14598</v>
      </c>
      <c r="UOM10" s="69">
        <v>14599</v>
      </c>
      <c r="UON10" s="69">
        <v>14600</v>
      </c>
      <c r="UOO10" s="69">
        <v>14601</v>
      </c>
      <c r="UOP10" s="69">
        <v>14602</v>
      </c>
      <c r="UOQ10" s="69">
        <v>14603</v>
      </c>
      <c r="UOR10" s="69">
        <v>14604</v>
      </c>
      <c r="UOS10" s="69">
        <v>14605</v>
      </c>
      <c r="UOT10" s="69">
        <v>14606</v>
      </c>
      <c r="UOU10" s="69">
        <v>14607</v>
      </c>
      <c r="UOV10" s="69">
        <v>14608</v>
      </c>
      <c r="UOW10" s="69">
        <v>14609</v>
      </c>
      <c r="UOX10" s="69">
        <v>14610</v>
      </c>
      <c r="UOY10" s="69">
        <v>14611</v>
      </c>
      <c r="UOZ10" s="69">
        <v>14612</v>
      </c>
      <c r="UPA10" s="69">
        <v>14613</v>
      </c>
      <c r="UPB10" s="69">
        <v>14614</v>
      </c>
      <c r="UPC10" s="69">
        <v>14615</v>
      </c>
      <c r="UPD10" s="69">
        <v>14616</v>
      </c>
      <c r="UPE10" s="69">
        <v>14617</v>
      </c>
      <c r="UPF10" s="69">
        <v>14618</v>
      </c>
      <c r="UPG10" s="69">
        <v>14619</v>
      </c>
      <c r="UPH10" s="69">
        <v>14620</v>
      </c>
      <c r="UPI10" s="69">
        <v>14621</v>
      </c>
      <c r="UPJ10" s="69">
        <v>14622</v>
      </c>
      <c r="UPK10" s="69">
        <v>14623</v>
      </c>
      <c r="UPL10" s="69">
        <v>14624</v>
      </c>
      <c r="UPM10" s="69">
        <v>14625</v>
      </c>
      <c r="UPN10" s="69">
        <v>14626</v>
      </c>
      <c r="UPO10" s="69">
        <v>14627</v>
      </c>
      <c r="UPP10" s="69">
        <v>14628</v>
      </c>
      <c r="UPQ10" s="69">
        <v>14629</v>
      </c>
      <c r="UPR10" s="69">
        <v>14630</v>
      </c>
      <c r="UPS10" s="69">
        <v>14631</v>
      </c>
      <c r="UPT10" s="69">
        <v>14632</v>
      </c>
      <c r="UPU10" s="69">
        <v>14633</v>
      </c>
      <c r="UPV10" s="69">
        <v>14634</v>
      </c>
      <c r="UPW10" s="69">
        <v>14635</v>
      </c>
      <c r="UPX10" s="69">
        <v>14636</v>
      </c>
      <c r="UPY10" s="69">
        <v>14637</v>
      </c>
      <c r="UPZ10" s="69">
        <v>14638</v>
      </c>
      <c r="UQA10" s="69">
        <v>14639</v>
      </c>
      <c r="UQB10" s="69">
        <v>14640</v>
      </c>
      <c r="UQC10" s="69">
        <v>14641</v>
      </c>
      <c r="UQD10" s="69">
        <v>14642</v>
      </c>
      <c r="UQE10" s="69">
        <v>14643</v>
      </c>
      <c r="UQF10" s="69">
        <v>14644</v>
      </c>
      <c r="UQG10" s="69">
        <v>14645</v>
      </c>
      <c r="UQH10" s="69">
        <v>14646</v>
      </c>
      <c r="UQI10" s="69">
        <v>14647</v>
      </c>
      <c r="UQJ10" s="69">
        <v>14648</v>
      </c>
      <c r="UQK10" s="69">
        <v>14649</v>
      </c>
      <c r="UQL10" s="69">
        <v>14650</v>
      </c>
      <c r="UQM10" s="69">
        <v>14651</v>
      </c>
      <c r="UQN10" s="69">
        <v>14652</v>
      </c>
      <c r="UQO10" s="69">
        <v>14653</v>
      </c>
      <c r="UQP10" s="69">
        <v>14654</v>
      </c>
      <c r="UQQ10" s="69">
        <v>14655</v>
      </c>
      <c r="UQR10" s="69">
        <v>14656</v>
      </c>
      <c r="UQS10" s="69">
        <v>14657</v>
      </c>
      <c r="UQT10" s="69">
        <v>14658</v>
      </c>
      <c r="UQU10" s="69">
        <v>14659</v>
      </c>
      <c r="UQV10" s="69">
        <v>14660</v>
      </c>
      <c r="UQW10" s="69">
        <v>14661</v>
      </c>
      <c r="UQX10" s="69">
        <v>14662</v>
      </c>
      <c r="UQY10" s="69">
        <v>14663</v>
      </c>
      <c r="UQZ10" s="69">
        <v>14664</v>
      </c>
      <c r="URA10" s="69">
        <v>14665</v>
      </c>
      <c r="URB10" s="69">
        <v>14666</v>
      </c>
      <c r="URC10" s="69">
        <v>14667</v>
      </c>
      <c r="URD10" s="69">
        <v>14668</v>
      </c>
      <c r="URE10" s="69">
        <v>14669</v>
      </c>
      <c r="URF10" s="69">
        <v>14670</v>
      </c>
      <c r="URG10" s="69">
        <v>14671</v>
      </c>
      <c r="URH10" s="69">
        <v>14672</v>
      </c>
      <c r="URI10" s="69">
        <v>14673</v>
      </c>
      <c r="URJ10" s="69">
        <v>14674</v>
      </c>
      <c r="URK10" s="69">
        <v>14675</v>
      </c>
      <c r="URL10" s="69">
        <v>14676</v>
      </c>
      <c r="URM10" s="69">
        <v>14677</v>
      </c>
      <c r="URN10" s="69">
        <v>14678</v>
      </c>
      <c r="URO10" s="69">
        <v>14679</v>
      </c>
      <c r="URP10" s="69">
        <v>14680</v>
      </c>
      <c r="URQ10" s="69">
        <v>14681</v>
      </c>
      <c r="URR10" s="69">
        <v>14682</v>
      </c>
      <c r="URS10" s="69">
        <v>14683</v>
      </c>
      <c r="URT10" s="69">
        <v>14684</v>
      </c>
      <c r="URU10" s="69">
        <v>14685</v>
      </c>
      <c r="URV10" s="69">
        <v>14686</v>
      </c>
      <c r="URW10" s="69">
        <v>14687</v>
      </c>
      <c r="URX10" s="69">
        <v>14688</v>
      </c>
      <c r="URY10" s="69">
        <v>14689</v>
      </c>
      <c r="URZ10" s="69">
        <v>14690</v>
      </c>
      <c r="USA10" s="69">
        <v>14691</v>
      </c>
      <c r="USB10" s="69">
        <v>14692</v>
      </c>
      <c r="USC10" s="69">
        <v>14693</v>
      </c>
      <c r="USD10" s="69">
        <v>14694</v>
      </c>
      <c r="USE10" s="69">
        <v>14695</v>
      </c>
      <c r="USF10" s="69">
        <v>14696</v>
      </c>
      <c r="USG10" s="69">
        <v>14697</v>
      </c>
      <c r="USH10" s="69">
        <v>14698</v>
      </c>
      <c r="USI10" s="69">
        <v>14699</v>
      </c>
      <c r="USJ10" s="69">
        <v>14700</v>
      </c>
      <c r="USK10" s="69">
        <v>14701</v>
      </c>
      <c r="USL10" s="69">
        <v>14702</v>
      </c>
      <c r="USM10" s="69">
        <v>14703</v>
      </c>
      <c r="USN10" s="69">
        <v>14704</v>
      </c>
      <c r="USO10" s="69">
        <v>14705</v>
      </c>
      <c r="USP10" s="69">
        <v>14706</v>
      </c>
      <c r="USQ10" s="69">
        <v>14707</v>
      </c>
      <c r="USR10" s="69">
        <v>14708</v>
      </c>
      <c r="USS10" s="69">
        <v>14709</v>
      </c>
      <c r="UST10" s="69">
        <v>14710</v>
      </c>
      <c r="USU10" s="69">
        <v>14711</v>
      </c>
      <c r="USV10" s="69">
        <v>14712</v>
      </c>
      <c r="USW10" s="69">
        <v>14713</v>
      </c>
      <c r="USX10" s="69">
        <v>14714</v>
      </c>
      <c r="USY10" s="69">
        <v>14715</v>
      </c>
      <c r="USZ10" s="69">
        <v>14716</v>
      </c>
      <c r="UTA10" s="69">
        <v>14717</v>
      </c>
      <c r="UTB10" s="69">
        <v>14718</v>
      </c>
      <c r="UTC10" s="69">
        <v>14719</v>
      </c>
      <c r="UTD10" s="69">
        <v>14720</v>
      </c>
      <c r="UTE10" s="69">
        <v>14721</v>
      </c>
      <c r="UTF10" s="69">
        <v>14722</v>
      </c>
      <c r="UTG10" s="69">
        <v>14723</v>
      </c>
      <c r="UTH10" s="69">
        <v>14724</v>
      </c>
      <c r="UTI10" s="69">
        <v>14725</v>
      </c>
      <c r="UTJ10" s="69">
        <v>14726</v>
      </c>
      <c r="UTK10" s="69">
        <v>14727</v>
      </c>
      <c r="UTL10" s="69">
        <v>14728</v>
      </c>
      <c r="UTM10" s="69">
        <v>14729</v>
      </c>
      <c r="UTN10" s="69">
        <v>14730</v>
      </c>
      <c r="UTO10" s="69">
        <v>14731</v>
      </c>
      <c r="UTP10" s="69">
        <v>14732</v>
      </c>
      <c r="UTQ10" s="69">
        <v>14733</v>
      </c>
      <c r="UTR10" s="69">
        <v>14734</v>
      </c>
      <c r="UTS10" s="69">
        <v>14735</v>
      </c>
      <c r="UTT10" s="69">
        <v>14736</v>
      </c>
      <c r="UTU10" s="69">
        <v>14737</v>
      </c>
      <c r="UTV10" s="69">
        <v>14738</v>
      </c>
      <c r="UTW10" s="69">
        <v>14739</v>
      </c>
      <c r="UTX10" s="69">
        <v>14740</v>
      </c>
      <c r="UTY10" s="69">
        <v>14741</v>
      </c>
      <c r="UTZ10" s="69">
        <v>14742</v>
      </c>
      <c r="UUA10" s="69">
        <v>14743</v>
      </c>
      <c r="UUB10" s="69">
        <v>14744</v>
      </c>
      <c r="UUC10" s="69">
        <v>14745</v>
      </c>
      <c r="UUD10" s="69">
        <v>14746</v>
      </c>
      <c r="UUE10" s="69">
        <v>14747</v>
      </c>
      <c r="UUF10" s="69">
        <v>14748</v>
      </c>
      <c r="UUG10" s="69">
        <v>14749</v>
      </c>
      <c r="UUH10" s="69">
        <v>14750</v>
      </c>
      <c r="UUI10" s="69">
        <v>14751</v>
      </c>
      <c r="UUJ10" s="69">
        <v>14752</v>
      </c>
      <c r="UUK10" s="69">
        <v>14753</v>
      </c>
      <c r="UUL10" s="69">
        <v>14754</v>
      </c>
      <c r="UUM10" s="69">
        <v>14755</v>
      </c>
      <c r="UUN10" s="69">
        <v>14756</v>
      </c>
      <c r="UUO10" s="69">
        <v>14757</v>
      </c>
      <c r="UUP10" s="69">
        <v>14758</v>
      </c>
      <c r="UUQ10" s="69">
        <v>14759</v>
      </c>
      <c r="UUR10" s="69">
        <v>14760</v>
      </c>
      <c r="UUS10" s="69">
        <v>14761</v>
      </c>
      <c r="UUT10" s="69">
        <v>14762</v>
      </c>
      <c r="UUU10" s="69">
        <v>14763</v>
      </c>
      <c r="UUV10" s="69">
        <v>14764</v>
      </c>
      <c r="UUW10" s="69">
        <v>14765</v>
      </c>
      <c r="UUX10" s="69">
        <v>14766</v>
      </c>
      <c r="UUY10" s="69">
        <v>14767</v>
      </c>
      <c r="UUZ10" s="69">
        <v>14768</v>
      </c>
      <c r="UVA10" s="69">
        <v>14769</v>
      </c>
      <c r="UVB10" s="69">
        <v>14770</v>
      </c>
      <c r="UVC10" s="69">
        <v>14771</v>
      </c>
      <c r="UVD10" s="69">
        <v>14772</v>
      </c>
      <c r="UVE10" s="69">
        <v>14773</v>
      </c>
      <c r="UVF10" s="69">
        <v>14774</v>
      </c>
      <c r="UVG10" s="69">
        <v>14775</v>
      </c>
      <c r="UVH10" s="69">
        <v>14776</v>
      </c>
      <c r="UVI10" s="69">
        <v>14777</v>
      </c>
      <c r="UVJ10" s="69">
        <v>14778</v>
      </c>
      <c r="UVK10" s="69">
        <v>14779</v>
      </c>
      <c r="UVL10" s="69">
        <v>14780</v>
      </c>
      <c r="UVM10" s="69">
        <v>14781</v>
      </c>
      <c r="UVN10" s="69">
        <v>14782</v>
      </c>
      <c r="UVO10" s="69">
        <v>14783</v>
      </c>
      <c r="UVP10" s="69">
        <v>14784</v>
      </c>
      <c r="UVQ10" s="69">
        <v>14785</v>
      </c>
      <c r="UVR10" s="69">
        <v>14786</v>
      </c>
      <c r="UVS10" s="69">
        <v>14787</v>
      </c>
      <c r="UVT10" s="69">
        <v>14788</v>
      </c>
      <c r="UVU10" s="69">
        <v>14789</v>
      </c>
      <c r="UVV10" s="69">
        <v>14790</v>
      </c>
      <c r="UVW10" s="69">
        <v>14791</v>
      </c>
      <c r="UVX10" s="69">
        <v>14792</v>
      </c>
      <c r="UVY10" s="69">
        <v>14793</v>
      </c>
      <c r="UVZ10" s="69">
        <v>14794</v>
      </c>
      <c r="UWA10" s="69">
        <v>14795</v>
      </c>
      <c r="UWB10" s="69">
        <v>14796</v>
      </c>
      <c r="UWC10" s="69">
        <v>14797</v>
      </c>
      <c r="UWD10" s="69">
        <v>14798</v>
      </c>
      <c r="UWE10" s="69">
        <v>14799</v>
      </c>
      <c r="UWF10" s="69">
        <v>14800</v>
      </c>
      <c r="UWG10" s="69">
        <v>14801</v>
      </c>
      <c r="UWH10" s="69">
        <v>14802</v>
      </c>
      <c r="UWI10" s="69">
        <v>14803</v>
      </c>
      <c r="UWJ10" s="69">
        <v>14804</v>
      </c>
      <c r="UWK10" s="69">
        <v>14805</v>
      </c>
      <c r="UWL10" s="69">
        <v>14806</v>
      </c>
      <c r="UWM10" s="69">
        <v>14807</v>
      </c>
      <c r="UWN10" s="69">
        <v>14808</v>
      </c>
      <c r="UWO10" s="69">
        <v>14809</v>
      </c>
      <c r="UWP10" s="69">
        <v>14810</v>
      </c>
      <c r="UWQ10" s="69">
        <v>14811</v>
      </c>
      <c r="UWR10" s="69">
        <v>14812</v>
      </c>
      <c r="UWS10" s="69">
        <v>14813</v>
      </c>
      <c r="UWT10" s="69">
        <v>14814</v>
      </c>
      <c r="UWU10" s="69">
        <v>14815</v>
      </c>
      <c r="UWV10" s="69">
        <v>14816</v>
      </c>
      <c r="UWW10" s="69">
        <v>14817</v>
      </c>
      <c r="UWX10" s="69">
        <v>14818</v>
      </c>
      <c r="UWY10" s="69">
        <v>14819</v>
      </c>
      <c r="UWZ10" s="69">
        <v>14820</v>
      </c>
      <c r="UXA10" s="69">
        <v>14821</v>
      </c>
      <c r="UXB10" s="69">
        <v>14822</v>
      </c>
      <c r="UXC10" s="69">
        <v>14823</v>
      </c>
      <c r="UXD10" s="69">
        <v>14824</v>
      </c>
      <c r="UXE10" s="69">
        <v>14825</v>
      </c>
      <c r="UXF10" s="69">
        <v>14826</v>
      </c>
      <c r="UXG10" s="69">
        <v>14827</v>
      </c>
      <c r="UXH10" s="69">
        <v>14828</v>
      </c>
      <c r="UXI10" s="69">
        <v>14829</v>
      </c>
      <c r="UXJ10" s="69">
        <v>14830</v>
      </c>
      <c r="UXK10" s="69">
        <v>14831</v>
      </c>
      <c r="UXL10" s="69">
        <v>14832</v>
      </c>
      <c r="UXM10" s="69">
        <v>14833</v>
      </c>
      <c r="UXN10" s="69">
        <v>14834</v>
      </c>
      <c r="UXO10" s="69">
        <v>14835</v>
      </c>
      <c r="UXP10" s="69">
        <v>14836</v>
      </c>
      <c r="UXQ10" s="69">
        <v>14837</v>
      </c>
      <c r="UXR10" s="69">
        <v>14838</v>
      </c>
      <c r="UXS10" s="69">
        <v>14839</v>
      </c>
      <c r="UXT10" s="69">
        <v>14840</v>
      </c>
      <c r="UXU10" s="69">
        <v>14841</v>
      </c>
      <c r="UXV10" s="69">
        <v>14842</v>
      </c>
      <c r="UXW10" s="69">
        <v>14843</v>
      </c>
      <c r="UXX10" s="69">
        <v>14844</v>
      </c>
      <c r="UXY10" s="69">
        <v>14845</v>
      </c>
      <c r="UXZ10" s="69">
        <v>14846</v>
      </c>
      <c r="UYA10" s="69">
        <v>14847</v>
      </c>
      <c r="UYB10" s="69">
        <v>14848</v>
      </c>
      <c r="UYC10" s="69">
        <v>14849</v>
      </c>
      <c r="UYD10" s="69">
        <v>14850</v>
      </c>
      <c r="UYE10" s="69">
        <v>14851</v>
      </c>
      <c r="UYF10" s="69">
        <v>14852</v>
      </c>
      <c r="UYG10" s="69">
        <v>14853</v>
      </c>
      <c r="UYH10" s="69">
        <v>14854</v>
      </c>
      <c r="UYI10" s="69">
        <v>14855</v>
      </c>
      <c r="UYJ10" s="69">
        <v>14856</v>
      </c>
      <c r="UYK10" s="69">
        <v>14857</v>
      </c>
      <c r="UYL10" s="69">
        <v>14858</v>
      </c>
      <c r="UYM10" s="69">
        <v>14859</v>
      </c>
      <c r="UYN10" s="69">
        <v>14860</v>
      </c>
      <c r="UYO10" s="69">
        <v>14861</v>
      </c>
      <c r="UYP10" s="69">
        <v>14862</v>
      </c>
      <c r="UYQ10" s="69">
        <v>14863</v>
      </c>
      <c r="UYR10" s="69">
        <v>14864</v>
      </c>
      <c r="UYS10" s="69">
        <v>14865</v>
      </c>
      <c r="UYT10" s="69">
        <v>14866</v>
      </c>
      <c r="UYU10" s="69">
        <v>14867</v>
      </c>
      <c r="UYV10" s="69">
        <v>14868</v>
      </c>
      <c r="UYW10" s="69">
        <v>14869</v>
      </c>
      <c r="UYX10" s="69">
        <v>14870</v>
      </c>
      <c r="UYY10" s="69">
        <v>14871</v>
      </c>
      <c r="UYZ10" s="69">
        <v>14872</v>
      </c>
      <c r="UZA10" s="69">
        <v>14873</v>
      </c>
      <c r="UZB10" s="69">
        <v>14874</v>
      </c>
      <c r="UZC10" s="69">
        <v>14875</v>
      </c>
      <c r="UZD10" s="69">
        <v>14876</v>
      </c>
      <c r="UZE10" s="69">
        <v>14877</v>
      </c>
      <c r="UZF10" s="69">
        <v>14878</v>
      </c>
      <c r="UZG10" s="69">
        <v>14879</v>
      </c>
      <c r="UZH10" s="69">
        <v>14880</v>
      </c>
      <c r="UZI10" s="69">
        <v>14881</v>
      </c>
      <c r="UZJ10" s="69">
        <v>14882</v>
      </c>
      <c r="UZK10" s="69">
        <v>14883</v>
      </c>
      <c r="UZL10" s="69">
        <v>14884</v>
      </c>
      <c r="UZM10" s="69">
        <v>14885</v>
      </c>
      <c r="UZN10" s="69">
        <v>14886</v>
      </c>
      <c r="UZO10" s="69">
        <v>14887</v>
      </c>
      <c r="UZP10" s="69">
        <v>14888</v>
      </c>
      <c r="UZQ10" s="69">
        <v>14889</v>
      </c>
      <c r="UZR10" s="69">
        <v>14890</v>
      </c>
      <c r="UZS10" s="69">
        <v>14891</v>
      </c>
      <c r="UZT10" s="69">
        <v>14892</v>
      </c>
      <c r="UZU10" s="69">
        <v>14893</v>
      </c>
      <c r="UZV10" s="69">
        <v>14894</v>
      </c>
      <c r="UZW10" s="69">
        <v>14895</v>
      </c>
      <c r="UZX10" s="69">
        <v>14896</v>
      </c>
      <c r="UZY10" s="69">
        <v>14897</v>
      </c>
      <c r="UZZ10" s="69">
        <v>14898</v>
      </c>
      <c r="VAA10" s="69">
        <v>14899</v>
      </c>
      <c r="VAB10" s="69">
        <v>14900</v>
      </c>
      <c r="VAC10" s="69">
        <v>14901</v>
      </c>
      <c r="VAD10" s="69">
        <v>14902</v>
      </c>
      <c r="VAE10" s="69">
        <v>14903</v>
      </c>
      <c r="VAF10" s="69">
        <v>14904</v>
      </c>
      <c r="VAG10" s="69">
        <v>14905</v>
      </c>
      <c r="VAH10" s="69">
        <v>14906</v>
      </c>
      <c r="VAI10" s="69">
        <v>14907</v>
      </c>
      <c r="VAJ10" s="69">
        <v>14908</v>
      </c>
      <c r="VAK10" s="69">
        <v>14909</v>
      </c>
      <c r="VAL10" s="69">
        <v>14910</v>
      </c>
      <c r="VAM10" s="69">
        <v>14911</v>
      </c>
      <c r="VAN10" s="69">
        <v>14912</v>
      </c>
      <c r="VAO10" s="69">
        <v>14913</v>
      </c>
      <c r="VAP10" s="69">
        <v>14914</v>
      </c>
      <c r="VAQ10" s="69">
        <v>14915</v>
      </c>
      <c r="VAR10" s="69">
        <v>14916</v>
      </c>
      <c r="VAS10" s="69">
        <v>14917</v>
      </c>
      <c r="VAT10" s="69">
        <v>14918</v>
      </c>
      <c r="VAU10" s="69">
        <v>14919</v>
      </c>
      <c r="VAV10" s="69">
        <v>14920</v>
      </c>
      <c r="VAW10" s="69">
        <v>14921</v>
      </c>
      <c r="VAX10" s="69">
        <v>14922</v>
      </c>
      <c r="VAY10" s="69">
        <v>14923</v>
      </c>
      <c r="VAZ10" s="69">
        <v>14924</v>
      </c>
      <c r="VBA10" s="69">
        <v>14925</v>
      </c>
      <c r="VBB10" s="69">
        <v>14926</v>
      </c>
      <c r="VBC10" s="69">
        <v>14927</v>
      </c>
      <c r="VBD10" s="69">
        <v>14928</v>
      </c>
      <c r="VBE10" s="69">
        <v>14929</v>
      </c>
      <c r="VBF10" s="69">
        <v>14930</v>
      </c>
      <c r="VBG10" s="69">
        <v>14931</v>
      </c>
      <c r="VBH10" s="69">
        <v>14932</v>
      </c>
      <c r="VBI10" s="69">
        <v>14933</v>
      </c>
      <c r="VBJ10" s="69">
        <v>14934</v>
      </c>
      <c r="VBK10" s="69">
        <v>14935</v>
      </c>
      <c r="VBL10" s="69">
        <v>14936</v>
      </c>
      <c r="VBM10" s="69">
        <v>14937</v>
      </c>
      <c r="VBN10" s="69">
        <v>14938</v>
      </c>
      <c r="VBO10" s="69">
        <v>14939</v>
      </c>
      <c r="VBP10" s="69">
        <v>14940</v>
      </c>
      <c r="VBQ10" s="69">
        <v>14941</v>
      </c>
      <c r="VBR10" s="69">
        <v>14942</v>
      </c>
      <c r="VBS10" s="69">
        <v>14943</v>
      </c>
      <c r="VBT10" s="69">
        <v>14944</v>
      </c>
      <c r="VBU10" s="69">
        <v>14945</v>
      </c>
      <c r="VBV10" s="69">
        <v>14946</v>
      </c>
      <c r="VBW10" s="69">
        <v>14947</v>
      </c>
      <c r="VBX10" s="69">
        <v>14948</v>
      </c>
      <c r="VBY10" s="69">
        <v>14949</v>
      </c>
      <c r="VBZ10" s="69">
        <v>14950</v>
      </c>
      <c r="VCA10" s="69">
        <v>14951</v>
      </c>
      <c r="VCB10" s="69">
        <v>14952</v>
      </c>
      <c r="VCC10" s="69">
        <v>14953</v>
      </c>
      <c r="VCD10" s="69">
        <v>14954</v>
      </c>
      <c r="VCE10" s="69">
        <v>14955</v>
      </c>
      <c r="VCF10" s="69">
        <v>14956</v>
      </c>
      <c r="VCG10" s="69">
        <v>14957</v>
      </c>
      <c r="VCH10" s="69">
        <v>14958</v>
      </c>
      <c r="VCI10" s="69">
        <v>14959</v>
      </c>
      <c r="VCJ10" s="69">
        <v>14960</v>
      </c>
      <c r="VCK10" s="69">
        <v>14961</v>
      </c>
      <c r="VCL10" s="69">
        <v>14962</v>
      </c>
      <c r="VCM10" s="69">
        <v>14963</v>
      </c>
      <c r="VCN10" s="69">
        <v>14964</v>
      </c>
      <c r="VCO10" s="69">
        <v>14965</v>
      </c>
      <c r="VCP10" s="69">
        <v>14966</v>
      </c>
      <c r="VCQ10" s="69">
        <v>14967</v>
      </c>
      <c r="VCR10" s="69">
        <v>14968</v>
      </c>
      <c r="VCS10" s="69">
        <v>14969</v>
      </c>
      <c r="VCT10" s="69">
        <v>14970</v>
      </c>
      <c r="VCU10" s="69">
        <v>14971</v>
      </c>
      <c r="VCV10" s="69">
        <v>14972</v>
      </c>
      <c r="VCW10" s="69">
        <v>14973</v>
      </c>
      <c r="VCX10" s="69">
        <v>14974</v>
      </c>
      <c r="VCY10" s="69">
        <v>14975</v>
      </c>
      <c r="VCZ10" s="69">
        <v>14976</v>
      </c>
      <c r="VDA10" s="69">
        <v>14977</v>
      </c>
      <c r="VDB10" s="69">
        <v>14978</v>
      </c>
      <c r="VDC10" s="69">
        <v>14979</v>
      </c>
      <c r="VDD10" s="69">
        <v>14980</v>
      </c>
      <c r="VDE10" s="69">
        <v>14981</v>
      </c>
      <c r="VDF10" s="69">
        <v>14982</v>
      </c>
      <c r="VDG10" s="69">
        <v>14983</v>
      </c>
      <c r="VDH10" s="69">
        <v>14984</v>
      </c>
      <c r="VDI10" s="69">
        <v>14985</v>
      </c>
      <c r="VDJ10" s="69">
        <v>14986</v>
      </c>
      <c r="VDK10" s="69">
        <v>14987</v>
      </c>
      <c r="VDL10" s="69">
        <v>14988</v>
      </c>
      <c r="VDM10" s="69">
        <v>14989</v>
      </c>
      <c r="VDN10" s="69">
        <v>14990</v>
      </c>
      <c r="VDO10" s="69">
        <v>14991</v>
      </c>
      <c r="VDP10" s="69">
        <v>14992</v>
      </c>
      <c r="VDQ10" s="69">
        <v>14993</v>
      </c>
      <c r="VDR10" s="69">
        <v>14994</v>
      </c>
      <c r="VDS10" s="69">
        <v>14995</v>
      </c>
      <c r="VDT10" s="69">
        <v>14996</v>
      </c>
      <c r="VDU10" s="69">
        <v>14997</v>
      </c>
      <c r="VDV10" s="69">
        <v>14998</v>
      </c>
      <c r="VDW10" s="69">
        <v>14999</v>
      </c>
      <c r="VDX10" s="69">
        <v>15000</v>
      </c>
      <c r="VDY10" s="69">
        <v>15001</v>
      </c>
      <c r="VDZ10" s="69">
        <v>15002</v>
      </c>
      <c r="VEA10" s="69">
        <v>15003</v>
      </c>
      <c r="VEB10" s="69">
        <v>15004</v>
      </c>
      <c r="VEC10" s="69">
        <v>15005</v>
      </c>
      <c r="VED10" s="69">
        <v>15006</v>
      </c>
      <c r="VEE10" s="69">
        <v>15007</v>
      </c>
      <c r="VEF10" s="69">
        <v>15008</v>
      </c>
      <c r="VEG10" s="69">
        <v>15009</v>
      </c>
      <c r="VEH10" s="69">
        <v>15010</v>
      </c>
      <c r="VEI10" s="69">
        <v>15011</v>
      </c>
      <c r="VEJ10" s="69">
        <v>15012</v>
      </c>
      <c r="VEK10" s="69">
        <v>15013</v>
      </c>
      <c r="VEL10" s="69">
        <v>15014</v>
      </c>
      <c r="VEM10" s="69">
        <v>15015</v>
      </c>
      <c r="VEN10" s="69">
        <v>15016</v>
      </c>
      <c r="VEO10" s="69">
        <v>15017</v>
      </c>
      <c r="VEP10" s="69">
        <v>15018</v>
      </c>
      <c r="VEQ10" s="69">
        <v>15019</v>
      </c>
      <c r="VER10" s="69">
        <v>15020</v>
      </c>
      <c r="VES10" s="69">
        <v>15021</v>
      </c>
      <c r="VET10" s="69">
        <v>15022</v>
      </c>
      <c r="VEU10" s="69">
        <v>15023</v>
      </c>
      <c r="VEV10" s="69">
        <v>15024</v>
      </c>
      <c r="VEW10" s="69">
        <v>15025</v>
      </c>
      <c r="VEX10" s="69">
        <v>15026</v>
      </c>
      <c r="VEY10" s="69">
        <v>15027</v>
      </c>
      <c r="VEZ10" s="69">
        <v>15028</v>
      </c>
      <c r="VFA10" s="69">
        <v>15029</v>
      </c>
      <c r="VFB10" s="69">
        <v>15030</v>
      </c>
      <c r="VFC10" s="69">
        <v>15031</v>
      </c>
      <c r="VFD10" s="69">
        <v>15032</v>
      </c>
      <c r="VFE10" s="69">
        <v>15033</v>
      </c>
      <c r="VFF10" s="69">
        <v>15034</v>
      </c>
      <c r="VFG10" s="69">
        <v>15035</v>
      </c>
      <c r="VFH10" s="69">
        <v>15036</v>
      </c>
      <c r="VFI10" s="69">
        <v>15037</v>
      </c>
      <c r="VFJ10" s="69">
        <v>15038</v>
      </c>
      <c r="VFK10" s="69">
        <v>15039</v>
      </c>
      <c r="VFL10" s="69">
        <v>15040</v>
      </c>
      <c r="VFM10" s="69">
        <v>15041</v>
      </c>
      <c r="VFN10" s="69">
        <v>15042</v>
      </c>
      <c r="VFO10" s="69">
        <v>15043</v>
      </c>
      <c r="VFP10" s="69">
        <v>15044</v>
      </c>
      <c r="VFQ10" s="69">
        <v>15045</v>
      </c>
      <c r="VFR10" s="69">
        <v>15046</v>
      </c>
      <c r="VFS10" s="69">
        <v>15047</v>
      </c>
      <c r="VFT10" s="69">
        <v>15048</v>
      </c>
      <c r="VFU10" s="69">
        <v>15049</v>
      </c>
      <c r="VFV10" s="69">
        <v>15050</v>
      </c>
      <c r="VFW10" s="69">
        <v>15051</v>
      </c>
      <c r="VFX10" s="69">
        <v>15052</v>
      </c>
      <c r="VFY10" s="69">
        <v>15053</v>
      </c>
      <c r="VFZ10" s="69">
        <v>15054</v>
      </c>
      <c r="VGA10" s="69">
        <v>15055</v>
      </c>
      <c r="VGB10" s="69">
        <v>15056</v>
      </c>
      <c r="VGC10" s="69">
        <v>15057</v>
      </c>
      <c r="VGD10" s="69">
        <v>15058</v>
      </c>
      <c r="VGE10" s="69">
        <v>15059</v>
      </c>
      <c r="VGF10" s="69">
        <v>15060</v>
      </c>
      <c r="VGG10" s="69">
        <v>15061</v>
      </c>
      <c r="VGH10" s="69">
        <v>15062</v>
      </c>
      <c r="VGI10" s="69">
        <v>15063</v>
      </c>
      <c r="VGJ10" s="69">
        <v>15064</v>
      </c>
      <c r="VGK10" s="69">
        <v>15065</v>
      </c>
      <c r="VGL10" s="69">
        <v>15066</v>
      </c>
      <c r="VGM10" s="69">
        <v>15067</v>
      </c>
      <c r="VGN10" s="69">
        <v>15068</v>
      </c>
      <c r="VGO10" s="69">
        <v>15069</v>
      </c>
      <c r="VGP10" s="69">
        <v>15070</v>
      </c>
      <c r="VGQ10" s="69">
        <v>15071</v>
      </c>
      <c r="VGR10" s="69">
        <v>15072</v>
      </c>
      <c r="VGS10" s="69">
        <v>15073</v>
      </c>
      <c r="VGT10" s="69">
        <v>15074</v>
      </c>
      <c r="VGU10" s="69">
        <v>15075</v>
      </c>
      <c r="VGV10" s="69">
        <v>15076</v>
      </c>
      <c r="VGW10" s="69">
        <v>15077</v>
      </c>
      <c r="VGX10" s="69">
        <v>15078</v>
      </c>
      <c r="VGY10" s="69">
        <v>15079</v>
      </c>
      <c r="VGZ10" s="69">
        <v>15080</v>
      </c>
      <c r="VHA10" s="69">
        <v>15081</v>
      </c>
      <c r="VHB10" s="69">
        <v>15082</v>
      </c>
      <c r="VHC10" s="69">
        <v>15083</v>
      </c>
      <c r="VHD10" s="69">
        <v>15084</v>
      </c>
      <c r="VHE10" s="69">
        <v>15085</v>
      </c>
      <c r="VHF10" s="69">
        <v>15086</v>
      </c>
      <c r="VHG10" s="69">
        <v>15087</v>
      </c>
      <c r="VHH10" s="69">
        <v>15088</v>
      </c>
      <c r="VHI10" s="69">
        <v>15089</v>
      </c>
      <c r="VHJ10" s="69">
        <v>15090</v>
      </c>
      <c r="VHK10" s="69">
        <v>15091</v>
      </c>
      <c r="VHL10" s="69">
        <v>15092</v>
      </c>
      <c r="VHM10" s="69">
        <v>15093</v>
      </c>
      <c r="VHN10" s="69">
        <v>15094</v>
      </c>
      <c r="VHO10" s="69">
        <v>15095</v>
      </c>
      <c r="VHP10" s="69">
        <v>15096</v>
      </c>
      <c r="VHQ10" s="69">
        <v>15097</v>
      </c>
      <c r="VHR10" s="69">
        <v>15098</v>
      </c>
      <c r="VHS10" s="69">
        <v>15099</v>
      </c>
      <c r="VHT10" s="69">
        <v>15100</v>
      </c>
      <c r="VHU10" s="69">
        <v>15101</v>
      </c>
      <c r="VHV10" s="69">
        <v>15102</v>
      </c>
      <c r="VHW10" s="69">
        <v>15103</v>
      </c>
      <c r="VHX10" s="69">
        <v>15104</v>
      </c>
      <c r="VHY10" s="69">
        <v>15105</v>
      </c>
      <c r="VHZ10" s="69">
        <v>15106</v>
      </c>
      <c r="VIA10" s="69">
        <v>15107</v>
      </c>
      <c r="VIB10" s="69">
        <v>15108</v>
      </c>
      <c r="VIC10" s="69">
        <v>15109</v>
      </c>
      <c r="VID10" s="69">
        <v>15110</v>
      </c>
      <c r="VIE10" s="69">
        <v>15111</v>
      </c>
      <c r="VIF10" s="69">
        <v>15112</v>
      </c>
      <c r="VIG10" s="69">
        <v>15113</v>
      </c>
      <c r="VIH10" s="69">
        <v>15114</v>
      </c>
      <c r="VII10" s="69">
        <v>15115</v>
      </c>
      <c r="VIJ10" s="69">
        <v>15116</v>
      </c>
      <c r="VIK10" s="69">
        <v>15117</v>
      </c>
      <c r="VIL10" s="69">
        <v>15118</v>
      </c>
      <c r="VIM10" s="69">
        <v>15119</v>
      </c>
      <c r="VIN10" s="69">
        <v>15120</v>
      </c>
      <c r="VIO10" s="69">
        <v>15121</v>
      </c>
      <c r="VIP10" s="69">
        <v>15122</v>
      </c>
      <c r="VIQ10" s="69">
        <v>15123</v>
      </c>
      <c r="VIR10" s="69">
        <v>15124</v>
      </c>
      <c r="VIS10" s="69">
        <v>15125</v>
      </c>
      <c r="VIT10" s="69">
        <v>15126</v>
      </c>
      <c r="VIU10" s="69">
        <v>15127</v>
      </c>
      <c r="VIV10" s="69">
        <v>15128</v>
      </c>
      <c r="VIW10" s="69">
        <v>15129</v>
      </c>
      <c r="VIX10" s="69">
        <v>15130</v>
      </c>
      <c r="VIY10" s="69">
        <v>15131</v>
      </c>
      <c r="VIZ10" s="69">
        <v>15132</v>
      </c>
      <c r="VJA10" s="69">
        <v>15133</v>
      </c>
      <c r="VJB10" s="69">
        <v>15134</v>
      </c>
      <c r="VJC10" s="69">
        <v>15135</v>
      </c>
      <c r="VJD10" s="69">
        <v>15136</v>
      </c>
      <c r="VJE10" s="69">
        <v>15137</v>
      </c>
      <c r="VJF10" s="69">
        <v>15138</v>
      </c>
      <c r="VJG10" s="69">
        <v>15139</v>
      </c>
      <c r="VJH10" s="69">
        <v>15140</v>
      </c>
      <c r="VJI10" s="69">
        <v>15141</v>
      </c>
      <c r="VJJ10" s="69">
        <v>15142</v>
      </c>
      <c r="VJK10" s="69">
        <v>15143</v>
      </c>
      <c r="VJL10" s="69">
        <v>15144</v>
      </c>
      <c r="VJM10" s="69">
        <v>15145</v>
      </c>
      <c r="VJN10" s="69">
        <v>15146</v>
      </c>
      <c r="VJO10" s="69">
        <v>15147</v>
      </c>
      <c r="VJP10" s="69">
        <v>15148</v>
      </c>
      <c r="VJQ10" s="69">
        <v>15149</v>
      </c>
      <c r="VJR10" s="69">
        <v>15150</v>
      </c>
      <c r="VJS10" s="69">
        <v>15151</v>
      </c>
      <c r="VJT10" s="69">
        <v>15152</v>
      </c>
      <c r="VJU10" s="69">
        <v>15153</v>
      </c>
      <c r="VJV10" s="69">
        <v>15154</v>
      </c>
      <c r="VJW10" s="69">
        <v>15155</v>
      </c>
      <c r="VJX10" s="69">
        <v>15156</v>
      </c>
      <c r="VJY10" s="69">
        <v>15157</v>
      </c>
      <c r="VJZ10" s="69">
        <v>15158</v>
      </c>
      <c r="VKA10" s="69">
        <v>15159</v>
      </c>
      <c r="VKB10" s="69">
        <v>15160</v>
      </c>
      <c r="VKC10" s="69">
        <v>15161</v>
      </c>
      <c r="VKD10" s="69">
        <v>15162</v>
      </c>
      <c r="VKE10" s="69">
        <v>15163</v>
      </c>
      <c r="VKF10" s="69">
        <v>15164</v>
      </c>
      <c r="VKG10" s="69">
        <v>15165</v>
      </c>
      <c r="VKH10" s="69">
        <v>15166</v>
      </c>
      <c r="VKI10" s="69">
        <v>15167</v>
      </c>
      <c r="VKJ10" s="69">
        <v>15168</v>
      </c>
      <c r="VKK10" s="69">
        <v>15169</v>
      </c>
      <c r="VKL10" s="69">
        <v>15170</v>
      </c>
      <c r="VKM10" s="69">
        <v>15171</v>
      </c>
      <c r="VKN10" s="69">
        <v>15172</v>
      </c>
      <c r="VKO10" s="69">
        <v>15173</v>
      </c>
      <c r="VKP10" s="69">
        <v>15174</v>
      </c>
      <c r="VKQ10" s="69">
        <v>15175</v>
      </c>
      <c r="VKR10" s="69">
        <v>15176</v>
      </c>
      <c r="VKS10" s="69">
        <v>15177</v>
      </c>
      <c r="VKT10" s="69">
        <v>15178</v>
      </c>
      <c r="VKU10" s="69">
        <v>15179</v>
      </c>
      <c r="VKV10" s="69">
        <v>15180</v>
      </c>
      <c r="VKW10" s="69">
        <v>15181</v>
      </c>
      <c r="VKX10" s="69">
        <v>15182</v>
      </c>
      <c r="VKY10" s="69">
        <v>15183</v>
      </c>
      <c r="VKZ10" s="69">
        <v>15184</v>
      </c>
      <c r="VLA10" s="69">
        <v>15185</v>
      </c>
      <c r="VLB10" s="69">
        <v>15186</v>
      </c>
      <c r="VLC10" s="69">
        <v>15187</v>
      </c>
      <c r="VLD10" s="69">
        <v>15188</v>
      </c>
      <c r="VLE10" s="69">
        <v>15189</v>
      </c>
      <c r="VLF10" s="69">
        <v>15190</v>
      </c>
      <c r="VLG10" s="69">
        <v>15191</v>
      </c>
      <c r="VLH10" s="69">
        <v>15192</v>
      </c>
      <c r="VLI10" s="69">
        <v>15193</v>
      </c>
      <c r="VLJ10" s="69">
        <v>15194</v>
      </c>
      <c r="VLK10" s="69">
        <v>15195</v>
      </c>
      <c r="VLL10" s="69">
        <v>15196</v>
      </c>
      <c r="VLM10" s="69">
        <v>15197</v>
      </c>
      <c r="VLN10" s="69">
        <v>15198</v>
      </c>
      <c r="VLO10" s="69">
        <v>15199</v>
      </c>
      <c r="VLP10" s="69">
        <v>15200</v>
      </c>
      <c r="VLQ10" s="69">
        <v>15201</v>
      </c>
      <c r="VLR10" s="69">
        <v>15202</v>
      </c>
      <c r="VLS10" s="69">
        <v>15203</v>
      </c>
      <c r="VLT10" s="69">
        <v>15204</v>
      </c>
      <c r="VLU10" s="69">
        <v>15205</v>
      </c>
      <c r="VLV10" s="69">
        <v>15206</v>
      </c>
      <c r="VLW10" s="69">
        <v>15207</v>
      </c>
      <c r="VLX10" s="69">
        <v>15208</v>
      </c>
      <c r="VLY10" s="69">
        <v>15209</v>
      </c>
      <c r="VLZ10" s="69">
        <v>15210</v>
      </c>
      <c r="VMA10" s="69">
        <v>15211</v>
      </c>
      <c r="VMB10" s="69">
        <v>15212</v>
      </c>
      <c r="VMC10" s="69">
        <v>15213</v>
      </c>
      <c r="VMD10" s="69">
        <v>15214</v>
      </c>
      <c r="VME10" s="69">
        <v>15215</v>
      </c>
      <c r="VMF10" s="69">
        <v>15216</v>
      </c>
      <c r="VMG10" s="69">
        <v>15217</v>
      </c>
      <c r="VMH10" s="69">
        <v>15218</v>
      </c>
      <c r="VMI10" s="69">
        <v>15219</v>
      </c>
      <c r="VMJ10" s="69">
        <v>15220</v>
      </c>
      <c r="VMK10" s="69">
        <v>15221</v>
      </c>
      <c r="VML10" s="69">
        <v>15222</v>
      </c>
      <c r="VMM10" s="69">
        <v>15223</v>
      </c>
      <c r="VMN10" s="69">
        <v>15224</v>
      </c>
      <c r="VMO10" s="69">
        <v>15225</v>
      </c>
      <c r="VMP10" s="69">
        <v>15226</v>
      </c>
      <c r="VMQ10" s="69">
        <v>15227</v>
      </c>
      <c r="VMR10" s="69">
        <v>15228</v>
      </c>
      <c r="VMS10" s="69">
        <v>15229</v>
      </c>
      <c r="VMT10" s="69">
        <v>15230</v>
      </c>
      <c r="VMU10" s="69">
        <v>15231</v>
      </c>
      <c r="VMV10" s="69">
        <v>15232</v>
      </c>
      <c r="VMW10" s="69">
        <v>15233</v>
      </c>
      <c r="VMX10" s="69">
        <v>15234</v>
      </c>
      <c r="VMY10" s="69">
        <v>15235</v>
      </c>
      <c r="VMZ10" s="69">
        <v>15236</v>
      </c>
      <c r="VNA10" s="69">
        <v>15237</v>
      </c>
      <c r="VNB10" s="69">
        <v>15238</v>
      </c>
      <c r="VNC10" s="69">
        <v>15239</v>
      </c>
      <c r="VND10" s="69">
        <v>15240</v>
      </c>
      <c r="VNE10" s="69">
        <v>15241</v>
      </c>
      <c r="VNF10" s="69">
        <v>15242</v>
      </c>
      <c r="VNG10" s="69">
        <v>15243</v>
      </c>
      <c r="VNH10" s="69">
        <v>15244</v>
      </c>
      <c r="VNI10" s="69">
        <v>15245</v>
      </c>
      <c r="VNJ10" s="69">
        <v>15246</v>
      </c>
      <c r="VNK10" s="69">
        <v>15247</v>
      </c>
      <c r="VNL10" s="69">
        <v>15248</v>
      </c>
      <c r="VNM10" s="69">
        <v>15249</v>
      </c>
      <c r="VNN10" s="69">
        <v>15250</v>
      </c>
      <c r="VNO10" s="69">
        <v>15251</v>
      </c>
      <c r="VNP10" s="69">
        <v>15252</v>
      </c>
      <c r="VNQ10" s="69">
        <v>15253</v>
      </c>
      <c r="VNR10" s="69">
        <v>15254</v>
      </c>
      <c r="VNS10" s="69">
        <v>15255</v>
      </c>
      <c r="VNT10" s="69">
        <v>15256</v>
      </c>
      <c r="VNU10" s="69">
        <v>15257</v>
      </c>
      <c r="VNV10" s="69">
        <v>15258</v>
      </c>
      <c r="VNW10" s="69">
        <v>15259</v>
      </c>
      <c r="VNX10" s="69">
        <v>15260</v>
      </c>
      <c r="VNY10" s="69">
        <v>15261</v>
      </c>
      <c r="VNZ10" s="69">
        <v>15262</v>
      </c>
      <c r="VOA10" s="69">
        <v>15263</v>
      </c>
      <c r="VOB10" s="69">
        <v>15264</v>
      </c>
      <c r="VOC10" s="69">
        <v>15265</v>
      </c>
      <c r="VOD10" s="69">
        <v>15266</v>
      </c>
      <c r="VOE10" s="69">
        <v>15267</v>
      </c>
      <c r="VOF10" s="69">
        <v>15268</v>
      </c>
      <c r="VOG10" s="69">
        <v>15269</v>
      </c>
      <c r="VOH10" s="69">
        <v>15270</v>
      </c>
      <c r="VOI10" s="69">
        <v>15271</v>
      </c>
      <c r="VOJ10" s="69">
        <v>15272</v>
      </c>
      <c r="VOK10" s="69">
        <v>15273</v>
      </c>
      <c r="VOL10" s="69">
        <v>15274</v>
      </c>
      <c r="VOM10" s="69">
        <v>15275</v>
      </c>
      <c r="VON10" s="69">
        <v>15276</v>
      </c>
      <c r="VOO10" s="69">
        <v>15277</v>
      </c>
      <c r="VOP10" s="69">
        <v>15278</v>
      </c>
      <c r="VOQ10" s="69">
        <v>15279</v>
      </c>
      <c r="VOR10" s="69">
        <v>15280</v>
      </c>
      <c r="VOS10" s="69">
        <v>15281</v>
      </c>
      <c r="VOT10" s="69">
        <v>15282</v>
      </c>
      <c r="VOU10" s="69">
        <v>15283</v>
      </c>
      <c r="VOV10" s="69">
        <v>15284</v>
      </c>
      <c r="VOW10" s="69">
        <v>15285</v>
      </c>
      <c r="VOX10" s="69">
        <v>15286</v>
      </c>
      <c r="VOY10" s="69">
        <v>15287</v>
      </c>
      <c r="VOZ10" s="69">
        <v>15288</v>
      </c>
      <c r="VPA10" s="69">
        <v>15289</v>
      </c>
      <c r="VPB10" s="69">
        <v>15290</v>
      </c>
      <c r="VPC10" s="69">
        <v>15291</v>
      </c>
      <c r="VPD10" s="69">
        <v>15292</v>
      </c>
      <c r="VPE10" s="69">
        <v>15293</v>
      </c>
      <c r="VPF10" s="69">
        <v>15294</v>
      </c>
      <c r="VPG10" s="69">
        <v>15295</v>
      </c>
      <c r="VPH10" s="69">
        <v>15296</v>
      </c>
      <c r="VPI10" s="69">
        <v>15297</v>
      </c>
      <c r="VPJ10" s="69">
        <v>15298</v>
      </c>
      <c r="VPK10" s="69">
        <v>15299</v>
      </c>
      <c r="VPL10" s="69">
        <v>15300</v>
      </c>
      <c r="VPM10" s="69">
        <v>15301</v>
      </c>
      <c r="VPN10" s="69">
        <v>15302</v>
      </c>
      <c r="VPO10" s="69">
        <v>15303</v>
      </c>
      <c r="VPP10" s="69">
        <v>15304</v>
      </c>
      <c r="VPQ10" s="69">
        <v>15305</v>
      </c>
      <c r="VPR10" s="69">
        <v>15306</v>
      </c>
      <c r="VPS10" s="69">
        <v>15307</v>
      </c>
      <c r="VPT10" s="69">
        <v>15308</v>
      </c>
      <c r="VPU10" s="69">
        <v>15309</v>
      </c>
      <c r="VPV10" s="69">
        <v>15310</v>
      </c>
      <c r="VPW10" s="69">
        <v>15311</v>
      </c>
      <c r="VPX10" s="69">
        <v>15312</v>
      </c>
      <c r="VPY10" s="69">
        <v>15313</v>
      </c>
      <c r="VPZ10" s="69">
        <v>15314</v>
      </c>
      <c r="VQA10" s="69">
        <v>15315</v>
      </c>
      <c r="VQB10" s="69">
        <v>15316</v>
      </c>
      <c r="VQC10" s="69">
        <v>15317</v>
      </c>
      <c r="VQD10" s="69">
        <v>15318</v>
      </c>
      <c r="VQE10" s="69">
        <v>15319</v>
      </c>
      <c r="VQF10" s="69">
        <v>15320</v>
      </c>
      <c r="VQG10" s="69">
        <v>15321</v>
      </c>
      <c r="VQH10" s="69">
        <v>15322</v>
      </c>
      <c r="VQI10" s="69">
        <v>15323</v>
      </c>
      <c r="VQJ10" s="69">
        <v>15324</v>
      </c>
      <c r="VQK10" s="69">
        <v>15325</v>
      </c>
      <c r="VQL10" s="69">
        <v>15326</v>
      </c>
      <c r="VQM10" s="69">
        <v>15327</v>
      </c>
      <c r="VQN10" s="69">
        <v>15328</v>
      </c>
      <c r="VQO10" s="69">
        <v>15329</v>
      </c>
      <c r="VQP10" s="69">
        <v>15330</v>
      </c>
      <c r="VQQ10" s="69">
        <v>15331</v>
      </c>
      <c r="VQR10" s="69">
        <v>15332</v>
      </c>
      <c r="VQS10" s="69">
        <v>15333</v>
      </c>
      <c r="VQT10" s="69">
        <v>15334</v>
      </c>
      <c r="VQU10" s="69">
        <v>15335</v>
      </c>
      <c r="VQV10" s="69">
        <v>15336</v>
      </c>
      <c r="VQW10" s="69">
        <v>15337</v>
      </c>
      <c r="VQX10" s="69">
        <v>15338</v>
      </c>
      <c r="VQY10" s="69">
        <v>15339</v>
      </c>
      <c r="VQZ10" s="69">
        <v>15340</v>
      </c>
      <c r="VRA10" s="69">
        <v>15341</v>
      </c>
      <c r="VRB10" s="69">
        <v>15342</v>
      </c>
      <c r="VRC10" s="69">
        <v>15343</v>
      </c>
      <c r="VRD10" s="69">
        <v>15344</v>
      </c>
      <c r="VRE10" s="69">
        <v>15345</v>
      </c>
      <c r="VRF10" s="69">
        <v>15346</v>
      </c>
      <c r="VRG10" s="69">
        <v>15347</v>
      </c>
      <c r="VRH10" s="69">
        <v>15348</v>
      </c>
      <c r="VRI10" s="69">
        <v>15349</v>
      </c>
      <c r="VRJ10" s="69">
        <v>15350</v>
      </c>
      <c r="VRK10" s="69">
        <v>15351</v>
      </c>
      <c r="VRL10" s="69">
        <v>15352</v>
      </c>
      <c r="VRM10" s="69">
        <v>15353</v>
      </c>
      <c r="VRN10" s="69">
        <v>15354</v>
      </c>
      <c r="VRO10" s="69">
        <v>15355</v>
      </c>
      <c r="VRP10" s="69">
        <v>15356</v>
      </c>
      <c r="VRQ10" s="69">
        <v>15357</v>
      </c>
      <c r="VRR10" s="69">
        <v>15358</v>
      </c>
      <c r="VRS10" s="69">
        <v>15359</v>
      </c>
      <c r="VRT10" s="69">
        <v>15360</v>
      </c>
      <c r="VRU10" s="69">
        <v>15361</v>
      </c>
      <c r="VRV10" s="69">
        <v>15362</v>
      </c>
      <c r="VRW10" s="69">
        <v>15363</v>
      </c>
      <c r="VRX10" s="69">
        <v>15364</v>
      </c>
      <c r="VRY10" s="69">
        <v>15365</v>
      </c>
      <c r="VRZ10" s="69">
        <v>15366</v>
      </c>
      <c r="VSA10" s="69">
        <v>15367</v>
      </c>
      <c r="VSB10" s="69">
        <v>15368</v>
      </c>
      <c r="VSC10" s="69">
        <v>15369</v>
      </c>
      <c r="VSD10" s="69">
        <v>15370</v>
      </c>
      <c r="VSE10" s="69">
        <v>15371</v>
      </c>
      <c r="VSF10" s="69">
        <v>15372</v>
      </c>
      <c r="VSG10" s="69">
        <v>15373</v>
      </c>
      <c r="VSH10" s="69">
        <v>15374</v>
      </c>
      <c r="VSI10" s="69">
        <v>15375</v>
      </c>
      <c r="VSJ10" s="69">
        <v>15376</v>
      </c>
      <c r="VSK10" s="69">
        <v>15377</v>
      </c>
      <c r="VSL10" s="69">
        <v>15378</v>
      </c>
      <c r="VSM10" s="69">
        <v>15379</v>
      </c>
      <c r="VSN10" s="69">
        <v>15380</v>
      </c>
      <c r="VSO10" s="69">
        <v>15381</v>
      </c>
      <c r="VSP10" s="69">
        <v>15382</v>
      </c>
      <c r="VSQ10" s="69">
        <v>15383</v>
      </c>
      <c r="VSR10" s="69">
        <v>15384</v>
      </c>
      <c r="VSS10" s="69">
        <v>15385</v>
      </c>
      <c r="VST10" s="69">
        <v>15386</v>
      </c>
      <c r="VSU10" s="69">
        <v>15387</v>
      </c>
      <c r="VSV10" s="69">
        <v>15388</v>
      </c>
      <c r="VSW10" s="69">
        <v>15389</v>
      </c>
      <c r="VSX10" s="69">
        <v>15390</v>
      </c>
      <c r="VSY10" s="69">
        <v>15391</v>
      </c>
      <c r="VSZ10" s="69">
        <v>15392</v>
      </c>
      <c r="VTA10" s="69">
        <v>15393</v>
      </c>
      <c r="VTB10" s="69">
        <v>15394</v>
      </c>
      <c r="VTC10" s="69">
        <v>15395</v>
      </c>
      <c r="VTD10" s="69">
        <v>15396</v>
      </c>
      <c r="VTE10" s="69">
        <v>15397</v>
      </c>
      <c r="VTF10" s="69">
        <v>15398</v>
      </c>
      <c r="VTG10" s="69">
        <v>15399</v>
      </c>
      <c r="VTH10" s="69">
        <v>15400</v>
      </c>
      <c r="VTI10" s="69">
        <v>15401</v>
      </c>
      <c r="VTJ10" s="69">
        <v>15402</v>
      </c>
      <c r="VTK10" s="69">
        <v>15403</v>
      </c>
      <c r="VTL10" s="69">
        <v>15404</v>
      </c>
      <c r="VTM10" s="69">
        <v>15405</v>
      </c>
      <c r="VTN10" s="69">
        <v>15406</v>
      </c>
      <c r="VTO10" s="69">
        <v>15407</v>
      </c>
      <c r="VTP10" s="69">
        <v>15408</v>
      </c>
      <c r="VTQ10" s="69">
        <v>15409</v>
      </c>
      <c r="VTR10" s="69">
        <v>15410</v>
      </c>
      <c r="VTS10" s="69">
        <v>15411</v>
      </c>
      <c r="VTT10" s="69">
        <v>15412</v>
      </c>
      <c r="VTU10" s="69">
        <v>15413</v>
      </c>
      <c r="VTV10" s="69">
        <v>15414</v>
      </c>
      <c r="VTW10" s="69">
        <v>15415</v>
      </c>
      <c r="VTX10" s="69">
        <v>15416</v>
      </c>
      <c r="VTY10" s="69">
        <v>15417</v>
      </c>
      <c r="VTZ10" s="69">
        <v>15418</v>
      </c>
      <c r="VUA10" s="69">
        <v>15419</v>
      </c>
      <c r="VUB10" s="69">
        <v>15420</v>
      </c>
      <c r="VUC10" s="69">
        <v>15421</v>
      </c>
      <c r="VUD10" s="69">
        <v>15422</v>
      </c>
      <c r="VUE10" s="69">
        <v>15423</v>
      </c>
      <c r="VUF10" s="69">
        <v>15424</v>
      </c>
      <c r="VUG10" s="69">
        <v>15425</v>
      </c>
      <c r="VUH10" s="69">
        <v>15426</v>
      </c>
      <c r="VUI10" s="69">
        <v>15427</v>
      </c>
      <c r="VUJ10" s="69">
        <v>15428</v>
      </c>
      <c r="VUK10" s="69">
        <v>15429</v>
      </c>
      <c r="VUL10" s="69">
        <v>15430</v>
      </c>
      <c r="VUM10" s="69">
        <v>15431</v>
      </c>
      <c r="VUN10" s="69">
        <v>15432</v>
      </c>
      <c r="VUO10" s="69">
        <v>15433</v>
      </c>
      <c r="VUP10" s="69">
        <v>15434</v>
      </c>
      <c r="VUQ10" s="69">
        <v>15435</v>
      </c>
      <c r="VUR10" s="69">
        <v>15436</v>
      </c>
      <c r="VUS10" s="69">
        <v>15437</v>
      </c>
      <c r="VUT10" s="69">
        <v>15438</v>
      </c>
      <c r="VUU10" s="69">
        <v>15439</v>
      </c>
      <c r="VUV10" s="69">
        <v>15440</v>
      </c>
      <c r="VUW10" s="69">
        <v>15441</v>
      </c>
      <c r="VUX10" s="69">
        <v>15442</v>
      </c>
      <c r="VUY10" s="69">
        <v>15443</v>
      </c>
      <c r="VUZ10" s="69">
        <v>15444</v>
      </c>
      <c r="VVA10" s="69">
        <v>15445</v>
      </c>
      <c r="VVB10" s="69">
        <v>15446</v>
      </c>
      <c r="VVC10" s="69">
        <v>15447</v>
      </c>
      <c r="VVD10" s="69">
        <v>15448</v>
      </c>
      <c r="VVE10" s="69">
        <v>15449</v>
      </c>
      <c r="VVF10" s="69">
        <v>15450</v>
      </c>
      <c r="VVG10" s="69">
        <v>15451</v>
      </c>
      <c r="VVH10" s="69">
        <v>15452</v>
      </c>
      <c r="VVI10" s="69">
        <v>15453</v>
      </c>
      <c r="VVJ10" s="69">
        <v>15454</v>
      </c>
      <c r="VVK10" s="69">
        <v>15455</v>
      </c>
      <c r="VVL10" s="69">
        <v>15456</v>
      </c>
      <c r="VVM10" s="69">
        <v>15457</v>
      </c>
      <c r="VVN10" s="69">
        <v>15458</v>
      </c>
      <c r="VVO10" s="69">
        <v>15459</v>
      </c>
      <c r="VVP10" s="69">
        <v>15460</v>
      </c>
      <c r="VVQ10" s="69">
        <v>15461</v>
      </c>
      <c r="VVR10" s="69">
        <v>15462</v>
      </c>
      <c r="VVS10" s="69">
        <v>15463</v>
      </c>
      <c r="VVT10" s="69">
        <v>15464</v>
      </c>
      <c r="VVU10" s="69">
        <v>15465</v>
      </c>
      <c r="VVV10" s="69">
        <v>15466</v>
      </c>
      <c r="VVW10" s="69">
        <v>15467</v>
      </c>
      <c r="VVX10" s="69">
        <v>15468</v>
      </c>
      <c r="VVY10" s="69">
        <v>15469</v>
      </c>
      <c r="VVZ10" s="69">
        <v>15470</v>
      </c>
      <c r="VWA10" s="69">
        <v>15471</v>
      </c>
      <c r="VWB10" s="69">
        <v>15472</v>
      </c>
      <c r="VWC10" s="69">
        <v>15473</v>
      </c>
      <c r="VWD10" s="69">
        <v>15474</v>
      </c>
      <c r="VWE10" s="69">
        <v>15475</v>
      </c>
      <c r="VWF10" s="69">
        <v>15476</v>
      </c>
      <c r="VWG10" s="69">
        <v>15477</v>
      </c>
      <c r="VWH10" s="69">
        <v>15478</v>
      </c>
      <c r="VWI10" s="69">
        <v>15479</v>
      </c>
      <c r="VWJ10" s="69">
        <v>15480</v>
      </c>
      <c r="VWK10" s="69">
        <v>15481</v>
      </c>
      <c r="VWL10" s="69">
        <v>15482</v>
      </c>
      <c r="VWM10" s="69">
        <v>15483</v>
      </c>
      <c r="VWN10" s="69">
        <v>15484</v>
      </c>
      <c r="VWO10" s="69">
        <v>15485</v>
      </c>
      <c r="VWP10" s="69">
        <v>15486</v>
      </c>
      <c r="VWQ10" s="69">
        <v>15487</v>
      </c>
      <c r="VWR10" s="69">
        <v>15488</v>
      </c>
      <c r="VWS10" s="69">
        <v>15489</v>
      </c>
      <c r="VWT10" s="69">
        <v>15490</v>
      </c>
      <c r="VWU10" s="69">
        <v>15491</v>
      </c>
      <c r="VWV10" s="69">
        <v>15492</v>
      </c>
      <c r="VWW10" s="69">
        <v>15493</v>
      </c>
      <c r="VWX10" s="69">
        <v>15494</v>
      </c>
      <c r="VWY10" s="69">
        <v>15495</v>
      </c>
      <c r="VWZ10" s="69">
        <v>15496</v>
      </c>
      <c r="VXA10" s="69">
        <v>15497</v>
      </c>
      <c r="VXB10" s="69">
        <v>15498</v>
      </c>
      <c r="VXC10" s="69">
        <v>15499</v>
      </c>
      <c r="VXD10" s="69">
        <v>15500</v>
      </c>
      <c r="VXE10" s="69">
        <v>15501</v>
      </c>
      <c r="VXF10" s="69">
        <v>15502</v>
      </c>
      <c r="VXG10" s="69">
        <v>15503</v>
      </c>
      <c r="VXH10" s="69">
        <v>15504</v>
      </c>
      <c r="VXI10" s="69">
        <v>15505</v>
      </c>
      <c r="VXJ10" s="69">
        <v>15506</v>
      </c>
      <c r="VXK10" s="69">
        <v>15507</v>
      </c>
      <c r="VXL10" s="69">
        <v>15508</v>
      </c>
      <c r="VXM10" s="69">
        <v>15509</v>
      </c>
      <c r="VXN10" s="69">
        <v>15510</v>
      </c>
      <c r="VXO10" s="69">
        <v>15511</v>
      </c>
      <c r="VXP10" s="69">
        <v>15512</v>
      </c>
      <c r="VXQ10" s="69">
        <v>15513</v>
      </c>
      <c r="VXR10" s="69">
        <v>15514</v>
      </c>
      <c r="VXS10" s="69">
        <v>15515</v>
      </c>
      <c r="VXT10" s="69">
        <v>15516</v>
      </c>
      <c r="VXU10" s="69">
        <v>15517</v>
      </c>
      <c r="VXV10" s="69">
        <v>15518</v>
      </c>
      <c r="VXW10" s="69">
        <v>15519</v>
      </c>
      <c r="VXX10" s="69">
        <v>15520</v>
      </c>
      <c r="VXY10" s="69">
        <v>15521</v>
      </c>
      <c r="VXZ10" s="69">
        <v>15522</v>
      </c>
      <c r="VYA10" s="69">
        <v>15523</v>
      </c>
      <c r="VYB10" s="69">
        <v>15524</v>
      </c>
      <c r="VYC10" s="69">
        <v>15525</v>
      </c>
      <c r="VYD10" s="69">
        <v>15526</v>
      </c>
      <c r="VYE10" s="69">
        <v>15527</v>
      </c>
      <c r="VYF10" s="69">
        <v>15528</v>
      </c>
      <c r="VYG10" s="69">
        <v>15529</v>
      </c>
      <c r="VYH10" s="69">
        <v>15530</v>
      </c>
      <c r="VYI10" s="69">
        <v>15531</v>
      </c>
      <c r="VYJ10" s="69">
        <v>15532</v>
      </c>
      <c r="VYK10" s="69">
        <v>15533</v>
      </c>
      <c r="VYL10" s="69">
        <v>15534</v>
      </c>
      <c r="VYM10" s="69">
        <v>15535</v>
      </c>
      <c r="VYN10" s="69">
        <v>15536</v>
      </c>
      <c r="VYO10" s="69">
        <v>15537</v>
      </c>
      <c r="VYP10" s="69">
        <v>15538</v>
      </c>
      <c r="VYQ10" s="69">
        <v>15539</v>
      </c>
      <c r="VYR10" s="69">
        <v>15540</v>
      </c>
      <c r="VYS10" s="69">
        <v>15541</v>
      </c>
      <c r="VYT10" s="69">
        <v>15542</v>
      </c>
      <c r="VYU10" s="69">
        <v>15543</v>
      </c>
      <c r="VYV10" s="69">
        <v>15544</v>
      </c>
      <c r="VYW10" s="69">
        <v>15545</v>
      </c>
      <c r="VYX10" s="69">
        <v>15546</v>
      </c>
      <c r="VYY10" s="69">
        <v>15547</v>
      </c>
      <c r="VYZ10" s="69">
        <v>15548</v>
      </c>
      <c r="VZA10" s="69">
        <v>15549</v>
      </c>
      <c r="VZB10" s="69">
        <v>15550</v>
      </c>
      <c r="VZC10" s="69">
        <v>15551</v>
      </c>
      <c r="VZD10" s="69">
        <v>15552</v>
      </c>
      <c r="VZE10" s="69">
        <v>15553</v>
      </c>
      <c r="VZF10" s="69">
        <v>15554</v>
      </c>
      <c r="VZG10" s="69">
        <v>15555</v>
      </c>
      <c r="VZH10" s="69">
        <v>15556</v>
      </c>
      <c r="VZI10" s="69">
        <v>15557</v>
      </c>
      <c r="VZJ10" s="69">
        <v>15558</v>
      </c>
      <c r="VZK10" s="69">
        <v>15559</v>
      </c>
      <c r="VZL10" s="69">
        <v>15560</v>
      </c>
      <c r="VZM10" s="69">
        <v>15561</v>
      </c>
      <c r="VZN10" s="69">
        <v>15562</v>
      </c>
      <c r="VZO10" s="69">
        <v>15563</v>
      </c>
      <c r="VZP10" s="69">
        <v>15564</v>
      </c>
      <c r="VZQ10" s="69">
        <v>15565</v>
      </c>
      <c r="VZR10" s="69">
        <v>15566</v>
      </c>
      <c r="VZS10" s="69">
        <v>15567</v>
      </c>
      <c r="VZT10" s="69">
        <v>15568</v>
      </c>
      <c r="VZU10" s="69">
        <v>15569</v>
      </c>
      <c r="VZV10" s="69">
        <v>15570</v>
      </c>
      <c r="VZW10" s="69">
        <v>15571</v>
      </c>
      <c r="VZX10" s="69">
        <v>15572</v>
      </c>
      <c r="VZY10" s="69">
        <v>15573</v>
      </c>
      <c r="VZZ10" s="69">
        <v>15574</v>
      </c>
      <c r="WAA10" s="69">
        <v>15575</v>
      </c>
      <c r="WAB10" s="69">
        <v>15576</v>
      </c>
      <c r="WAC10" s="69">
        <v>15577</v>
      </c>
      <c r="WAD10" s="69">
        <v>15578</v>
      </c>
      <c r="WAE10" s="69">
        <v>15579</v>
      </c>
      <c r="WAF10" s="69">
        <v>15580</v>
      </c>
      <c r="WAG10" s="69">
        <v>15581</v>
      </c>
      <c r="WAH10" s="69">
        <v>15582</v>
      </c>
      <c r="WAI10" s="69">
        <v>15583</v>
      </c>
      <c r="WAJ10" s="69">
        <v>15584</v>
      </c>
      <c r="WAK10" s="69">
        <v>15585</v>
      </c>
      <c r="WAL10" s="69">
        <v>15586</v>
      </c>
      <c r="WAM10" s="69">
        <v>15587</v>
      </c>
      <c r="WAN10" s="69">
        <v>15588</v>
      </c>
      <c r="WAO10" s="69">
        <v>15589</v>
      </c>
      <c r="WAP10" s="69">
        <v>15590</v>
      </c>
      <c r="WAQ10" s="69">
        <v>15591</v>
      </c>
      <c r="WAR10" s="69">
        <v>15592</v>
      </c>
      <c r="WAS10" s="69">
        <v>15593</v>
      </c>
      <c r="WAT10" s="69">
        <v>15594</v>
      </c>
      <c r="WAU10" s="69">
        <v>15595</v>
      </c>
      <c r="WAV10" s="69">
        <v>15596</v>
      </c>
      <c r="WAW10" s="69">
        <v>15597</v>
      </c>
      <c r="WAX10" s="69">
        <v>15598</v>
      </c>
      <c r="WAY10" s="69">
        <v>15599</v>
      </c>
      <c r="WAZ10" s="69">
        <v>15600</v>
      </c>
      <c r="WBA10" s="69">
        <v>15601</v>
      </c>
      <c r="WBB10" s="69">
        <v>15602</v>
      </c>
      <c r="WBC10" s="69">
        <v>15603</v>
      </c>
      <c r="WBD10" s="69">
        <v>15604</v>
      </c>
      <c r="WBE10" s="69">
        <v>15605</v>
      </c>
      <c r="WBF10" s="69">
        <v>15606</v>
      </c>
      <c r="WBG10" s="69">
        <v>15607</v>
      </c>
      <c r="WBH10" s="69">
        <v>15608</v>
      </c>
      <c r="WBI10" s="69">
        <v>15609</v>
      </c>
      <c r="WBJ10" s="69">
        <v>15610</v>
      </c>
      <c r="WBK10" s="69">
        <v>15611</v>
      </c>
      <c r="WBL10" s="69">
        <v>15612</v>
      </c>
      <c r="WBM10" s="69">
        <v>15613</v>
      </c>
      <c r="WBN10" s="69">
        <v>15614</v>
      </c>
      <c r="WBO10" s="69">
        <v>15615</v>
      </c>
      <c r="WBP10" s="69">
        <v>15616</v>
      </c>
      <c r="WBQ10" s="69">
        <v>15617</v>
      </c>
      <c r="WBR10" s="69">
        <v>15618</v>
      </c>
      <c r="WBS10" s="69">
        <v>15619</v>
      </c>
      <c r="WBT10" s="69">
        <v>15620</v>
      </c>
      <c r="WBU10" s="69">
        <v>15621</v>
      </c>
      <c r="WBV10" s="69">
        <v>15622</v>
      </c>
      <c r="WBW10" s="69">
        <v>15623</v>
      </c>
      <c r="WBX10" s="69">
        <v>15624</v>
      </c>
      <c r="WBY10" s="69">
        <v>15625</v>
      </c>
      <c r="WBZ10" s="69">
        <v>15626</v>
      </c>
      <c r="WCA10" s="69">
        <v>15627</v>
      </c>
      <c r="WCB10" s="69">
        <v>15628</v>
      </c>
      <c r="WCC10" s="69">
        <v>15629</v>
      </c>
      <c r="WCD10" s="69">
        <v>15630</v>
      </c>
      <c r="WCE10" s="69">
        <v>15631</v>
      </c>
      <c r="WCF10" s="69">
        <v>15632</v>
      </c>
      <c r="WCG10" s="69">
        <v>15633</v>
      </c>
      <c r="WCH10" s="69">
        <v>15634</v>
      </c>
      <c r="WCI10" s="69">
        <v>15635</v>
      </c>
      <c r="WCJ10" s="69">
        <v>15636</v>
      </c>
      <c r="WCK10" s="69">
        <v>15637</v>
      </c>
      <c r="WCL10" s="69">
        <v>15638</v>
      </c>
      <c r="WCM10" s="69">
        <v>15639</v>
      </c>
      <c r="WCN10" s="69">
        <v>15640</v>
      </c>
      <c r="WCO10" s="69">
        <v>15641</v>
      </c>
      <c r="WCP10" s="69">
        <v>15642</v>
      </c>
      <c r="WCQ10" s="69">
        <v>15643</v>
      </c>
      <c r="WCR10" s="69">
        <v>15644</v>
      </c>
      <c r="WCS10" s="69">
        <v>15645</v>
      </c>
      <c r="WCT10" s="69">
        <v>15646</v>
      </c>
      <c r="WCU10" s="69">
        <v>15647</v>
      </c>
      <c r="WCV10" s="69">
        <v>15648</v>
      </c>
      <c r="WCW10" s="69">
        <v>15649</v>
      </c>
      <c r="WCX10" s="69">
        <v>15650</v>
      </c>
      <c r="WCY10" s="69">
        <v>15651</v>
      </c>
      <c r="WCZ10" s="69">
        <v>15652</v>
      </c>
      <c r="WDA10" s="69">
        <v>15653</v>
      </c>
      <c r="WDB10" s="69">
        <v>15654</v>
      </c>
      <c r="WDC10" s="69">
        <v>15655</v>
      </c>
      <c r="WDD10" s="69">
        <v>15656</v>
      </c>
      <c r="WDE10" s="69">
        <v>15657</v>
      </c>
      <c r="WDF10" s="69">
        <v>15658</v>
      </c>
      <c r="WDG10" s="69">
        <v>15659</v>
      </c>
      <c r="WDH10" s="69">
        <v>15660</v>
      </c>
      <c r="WDI10" s="69">
        <v>15661</v>
      </c>
      <c r="WDJ10" s="69">
        <v>15662</v>
      </c>
      <c r="WDK10" s="69">
        <v>15663</v>
      </c>
      <c r="WDL10" s="69">
        <v>15664</v>
      </c>
      <c r="WDM10" s="69">
        <v>15665</v>
      </c>
      <c r="WDN10" s="69">
        <v>15666</v>
      </c>
      <c r="WDO10" s="69">
        <v>15667</v>
      </c>
      <c r="WDP10" s="69">
        <v>15668</v>
      </c>
      <c r="WDQ10" s="69">
        <v>15669</v>
      </c>
      <c r="WDR10" s="69">
        <v>15670</v>
      </c>
      <c r="WDS10" s="69">
        <v>15671</v>
      </c>
      <c r="WDT10" s="69">
        <v>15672</v>
      </c>
      <c r="WDU10" s="69">
        <v>15673</v>
      </c>
      <c r="WDV10" s="69">
        <v>15674</v>
      </c>
      <c r="WDW10" s="69">
        <v>15675</v>
      </c>
      <c r="WDX10" s="69">
        <v>15676</v>
      </c>
      <c r="WDY10" s="69">
        <v>15677</v>
      </c>
      <c r="WDZ10" s="69">
        <v>15678</v>
      </c>
      <c r="WEA10" s="69">
        <v>15679</v>
      </c>
      <c r="WEB10" s="69">
        <v>15680</v>
      </c>
      <c r="WEC10" s="69">
        <v>15681</v>
      </c>
      <c r="WED10" s="69">
        <v>15682</v>
      </c>
      <c r="WEE10" s="69">
        <v>15683</v>
      </c>
      <c r="WEF10" s="69">
        <v>15684</v>
      </c>
      <c r="WEG10" s="69">
        <v>15685</v>
      </c>
      <c r="WEH10" s="69">
        <v>15686</v>
      </c>
      <c r="WEI10" s="69">
        <v>15687</v>
      </c>
      <c r="WEJ10" s="69">
        <v>15688</v>
      </c>
      <c r="WEK10" s="69">
        <v>15689</v>
      </c>
      <c r="WEL10" s="69">
        <v>15690</v>
      </c>
      <c r="WEM10" s="69">
        <v>15691</v>
      </c>
      <c r="WEN10" s="69">
        <v>15692</v>
      </c>
      <c r="WEO10" s="69">
        <v>15693</v>
      </c>
      <c r="WEP10" s="69">
        <v>15694</v>
      </c>
      <c r="WEQ10" s="69">
        <v>15695</v>
      </c>
      <c r="WER10" s="69">
        <v>15696</v>
      </c>
      <c r="WES10" s="69">
        <v>15697</v>
      </c>
      <c r="WET10" s="69">
        <v>15698</v>
      </c>
      <c r="WEU10" s="69">
        <v>15699</v>
      </c>
      <c r="WEV10" s="69">
        <v>15700</v>
      </c>
      <c r="WEW10" s="69">
        <v>15701</v>
      </c>
      <c r="WEX10" s="69">
        <v>15702</v>
      </c>
      <c r="WEY10" s="69">
        <v>15703</v>
      </c>
      <c r="WEZ10" s="69">
        <v>15704</v>
      </c>
      <c r="WFA10" s="69">
        <v>15705</v>
      </c>
      <c r="WFB10" s="69">
        <v>15706</v>
      </c>
      <c r="WFC10" s="69">
        <v>15707</v>
      </c>
      <c r="WFD10" s="69">
        <v>15708</v>
      </c>
      <c r="WFE10" s="69">
        <v>15709</v>
      </c>
      <c r="WFF10" s="69">
        <v>15710</v>
      </c>
      <c r="WFG10" s="69">
        <v>15711</v>
      </c>
      <c r="WFH10" s="69">
        <v>15712</v>
      </c>
      <c r="WFI10" s="69">
        <v>15713</v>
      </c>
      <c r="WFJ10" s="69">
        <v>15714</v>
      </c>
      <c r="WFK10" s="69">
        <v>15715</v>
      </c>
      <c r="WFL10" s="69">
        <v>15716</v>
      </c>
      <c r="WFM10" s="69">
        <v>15717</v>
      </c>
      <c r="WFN10" s="69">
        <v>15718</v>
      </c>
      <c r="WFO10" s="69">
        <v>15719</v>
      </c>
      <c r="WFP10" s="69">
        <v>15720</v>
      </c>
      <c r="WFQ10" s="69">
        <v>15721</v>
      </c>
      <c r="WFR10" s="69">
        <v>15722</v>
      </c>
      <c r="WFS10" s="69">
        <v>15723</v>
      </c>
      <c r="WFT10" s="69">
        <v>15724</v>
      </c>
      <c r="WFU10" s="69">
        <v>15725</v>
      </c>
      <c r="WFV10" s="69">
        <v>15726</v>
      </c>
      <c r="WFW10" s="69">
        <v>15727</v>
      </c>
      <c r="WFX10" s="69">
        <v>15728</v>
      </c>
      <c r="WFY10" s="69">
        <v>15729</v>
      </c>
      <c r="WFZ10" s="69">
        <v>15730</v>
      </c>
      <c r="WGA10" s="69">
        <v>15731</v>
      </c>
      <c r="WGB10" s="69">
        <v>15732</v>
      </c>
      <c r="WGC10" s="69">
        <v>15733</v>
      </c>
      <c r="WGD10" s="69">
        <v>15734</v>
      </c>
      <c r="WGE10" s="69">
        <v>15735</v>
      </c>
      <c r="WGF10" s="69">
        <v>15736</v>
      </c>
      <c r="WGG10" s="69">
        <v>15737</v>
      </c>
      <c r="WGH10" s="69">
        <v>15738</v>
      </c>
      <c r="WGI10" s="69">
        <v>15739</v>
      </c>
      <c r="WGJ10" s="69">
        <v>15740</v>
      </c>
      <c r="WGK10" s="69">
        <v>15741</v>
      </c>
      <c r="WGL10" s="69">
        <v>15742</v>
      </c>
      <c r="WGM10" s="69">
        <v>15743</v>
      </c>
      <c r="WGN10" s="69">
        <v>15744</v>
      </c>
      <c r="WGO10" s="69">
        <v>15745</v>
      </c>
      <c r="WGP10" s="69">
        <v>15746</v>
      </c>
      <c r="WGQ10" s="69">
        <v>15747</v>
      </c>
      <c r="WGR10" s="69">
        <v>15748</v>
      </c>
      <c r="WGS10" s="69">
        <v>15749</v>
      </c>
      <c r="WGT10" s="69">
        <v>15750</v>
      </c>
      <c r="WGU10" s="69">
        <v>15751</v>
      </c>
      <c r="WGV10" s="69">
        <v>15752</v>
      </c>
      <c r="WGW10" s="69">
        <v>15753</v>
      </c>
      <c r="WGX10" s="69">
        <v>15754</v>
      </c>
      <c r="WGY10" s="69">
        <v>15755</v>
      </c>
      <c r="WGZ10" s="69">
        <v>15756</v>
      </c>
      <c r="WHA10" s="69">
        <v>15757</v>
      </c>
      <c r="WHB10" s="69">
        <v>15758</v>
      </c>
      <c r="WHC10" s="69">
        <v>15759</v>
      </c>
      <c r="WHD10" s="69">
        <v>15760</v>
      </c>
      <c r="WHE10" s="69">
        <v>15761</v>
      </c>
      <c r="WHF10" s="69">
        <v>15762</v>
      </c>
      <c r="WHG10" s="69">
        <v>15763</v>
      </c>
      <c r="WHH10" s="69">
        <v>15764</v>
      </c>
      <c r="WHI10" s="69">
        <v>15765</v>
      </c>
      <c r="WHJ10" s="69">
        <v>15766</v>
      </c>
      <c r="WHK10" s="69">
        <v>15767</v>
      </c>
      <c r="WHL10" s="69">
        <v>15768</v>
      </c>
      <c r="WHM10" s="69">
        <v>15769</v>
      </c>
      <c r="WHN10" s="69">
        <v>15770</v>
      </c>
      <c r="WHO10" s="69">
        <v>15771</v>
      </c>
      <c r="WHP10" s="69">
        <v>15772</v>
      </c>
      <c r="WHQ10" s="69">
        <v>15773</v>
      </c>
      <c r="WHR10" s="69">
        <v>15774</v>
      </c>
      <c r="WHS10" s="69">
        <v>15775</v>
      </c>
      <c r="WHT10" s="69">
        <v>15776</v>
      </c>
      <c r="WHU10" s="69">
        <v>15777</v>
      </c>
      <c r="WHV10" s="69">
        <v>15778</v>
      </c>
      <c r="WHW10" s="69">
        <v>15779</v>
      </c>
      <c r="WHX10" s="69">
        <v>15780</v>
      </c>
      <c r="WHY10" s="69">
        <v>15781</v>
      </c>
      <c r="WHZ10" s="69">
        <v>15782</v>
      </c>
      <c r="WIA10" s="69">
        <v>15783</v>
      </c>
      <c r="WIB10" s="69">
        <v>15784</v>
      </c>
      <c r="WIC10" s="69">
        <v>15785</v>
      </c>
      <c r="WID10" s="69">
        <v>15786</v>
      </c>
      <c r="WIE10" s="69">
        <v>15787</v>
      </c>
      <c r="WIF10" s="69">
        <v>15788</v>
      </c>
      <c r="WIG10" s="69">
        <v>15789</v>
      </c>
      <c r="WIH10" s="69">
        <v>15790</v>
      </c>
      <c r="WII10" s="69">
        <v>15791</v>
      </c>
      <c r="WIJ10" s="69">
        <v>15792</v>
      </c>
      <c r="WIK10" s="69">
        <v>15793</v>
      </c>
      <c r="WIL10" s="69">
        <v>15794</v>
      </c>
      <c r="WIM10" s="69">
        <v>15795</v>
      </c>
      <c r="WIN10" s="69">
        <v>15796</v>
      </c>
      <c r="WIO10" s="69">
        <v>15797</v>
      </c>
      <c r="WIP10" s="69">
        <v>15798</v>
      </c>
      <c r="WIQ10" s="69">
        <v>15799</v>
      </c>
      <c r="WIR10" s="69">
        <v>15800</v>
      </c>
      <c r="WIS10" s="69">
        <v>15801</v>
      </c>
      <c r="WIT10" s="69">
        <v>15802</v>
      </c>
      <c r="WIU10" s="69">
        <v>15803</v>
      </c>
      <c r="WIV10" s="69">
        <v>15804</v>
      </c>
      <c r="WIW10" s="69">
        <v>15805</v>
      </c>
      <c r="WIX10" s="69">
        <v>15806</v>
      </c>
      <c r="WIY10" s="69">
        <v>15807</v>
      </c>
      <c r="WIZ10" s="69">
        <v>15808</v>
      </c>
      <c r="WJA10" s="69">
        <v>15809</v>
      </c>
      <c r="WJB10" s="69">
        <v>15810</v>
      </c>
      <c r="WJC10" s="69">
        <v>15811</v>
      </c>
      <c r="WJD10" s="69">
        <v>15812</v>
      </c>
      <c r="WJE10" s="69">
        <v>15813</v>
      </c>
      <c r="WJF10" s="69">
        <v>15814</v>
      </c>
      <c r="WJG10" s="69">
        <v>15815</v>
      </c>
      <c r="WJH10" s="69">
        <v>15816</v>
      </c>
      <c r="WJI10" s="69">
        <v>15817</v>
      </c>
      <c r="WJJ10" s="69">
        <v>15818</v>
      </c>
      <c r="WJK10" s="69">
        <v>15819</v>
      </c>
      <c r="WJL10" s="69">
        <v>15820</v>
      </c>
      <c r="WJM10" s="69">
        <v>15821</v>
      </c>
      <c r="WJN10" s="69">
        <v>15822</v>
      </c>
      <c r="WJO10" s="69">
        <v>15823</v>
      </c>
      <c r="WJP10" s="69">
        <v>15824</v>
      </c>
      <c r="WJQ10" s="69">
        <v>15825</v>
      </c>
      <c r="WJR10" s="69">
        <v>15826</v>
      </c>
      <c r="WJS10" s="69">
        <v>15827</v>
      </c>
      <c r="WJT10" s="69">
        <v>15828</v>
      </c>
      <c r="WJU10" s="69">
        <v>15829</v>
      </c>
      <c r="WJV10" s="69">
        <v>15830</v>
      </c>
      <c r="WJW10" s="69">
        <v>15831</v>
      </c>
      <c r="WJX10" s="69">
        <v>15832</v>
      </c>
      <c r="WJY10" s="69">
        <v>15833</v>
      </c>
      <c r="WJZ10" s="69">
        <v>15834</v>
      </c>
      <c r="WKA10" s="69">
        <v>15835</v>
      </c>
      <c r="WKB10" s="69">
        <v>15836</v>
      </c>
      <c r="WKC10" s="69">
        <v>15837</v>
      </c>
      <c r="WKD10" s="69">
        <v>15838</v>
      </c>
      <c r="WKE10" s="69">
        <v>15839</v>
      </c>
      <c r="WKF10" s="69">
        <v>15840</v>
      </c>
      <c r="WKG10" s="69">
        <v>15841</v>
      </c>
      <c r="WKH10" s="69">
        <v>15842</v>
      </c>
      <c r="WKI10" s="69">
        <v>15843</v>
      </c>
      <c r="WKJ10" s="69">
        <v>15844</v>
      </c>
      <c r="WKK10" s="69">
        <v>15845</v>
      </c>
      <c r="WKL10" s="69">
        <v>15846</v>
      </c>
      <c r="WKM10" s="69">
        <v>15847</v>
      </c>
      <c r="WKN10" s="69">
        <v>15848</v>
      </c>
      <c r="WKO10" s="69">
        <v>15849</v>
      </c>
      <c r="WKP10" s="69">
        <v>15850</v>
      </c>
      <c r="WKQ10" s="69">
        <v>15851</v>
      </c>
      <c r="WKR10" s="69">
        <v>15852</v>
      </c>
      <c r="WKS10" s="69">
        <v>15853</v>
      </c>
      <c r="WKT10" s="69">
        <v>15854</v>
      </c>
      <c r="WKU10" s="69">
        <v>15855</v>
      </c>
      <c r="WKV10" s="69">
        <v>15856</v>
      </c>
      <c r="WKW10" s="69">
        <v>15857</v>
      </c>
      <c r="WKX10" s="69">
        <v>15858</v>
      </c>
      <c r="WKY10" s="69">
        <v>15859</v>
      </c>
      <c r="WKZ10" s="69">
        <v>15860</v>
      </c>
      <c r="WLA10" s="69">
        <v>15861</v>
      </c>
      <c r="WLB10" s="69">
        <v>15862</v>
      </c>
      <c r="WLC10" s="69">
        <v>15863</v>
      </c>
      <c r="WLD10" s="69">
        <v>15864</v>
      </c>
      <c r="WLE10" s="69">
        <v>15865</v>
      </c>
      <c r="WLF10" s="69">
        <v>15866</v>
      </c>
      <c r="WLG10" s="69">
        <v>15867</v>
      </c>
      <c r="WLH10" s="69">
        <v>15868</v>
      </c>
      <c r="WLI10" s="69">
        <v>15869</v>
      </c>
      <c r="WLJ10" s="69">
        <v>15870</v>
      </c>
      <c r="WLK10" s="69">
        <v>15871</v>
      </c>
      <c r="WLL10" s="69">
        <v>15872</v>
      </c>
      <c r="WLM10" s="69">
        <v>15873</v>
      </c>
      <c r="WLN10" s="69">
        <v>15874</v>
      </c>
      <c r="WLO10" s="69">
        <v>15875</v>
      </c>
      <c r="WLP10" s="69">
        <v>15876</v>
      </c>
      <c r="WLQ10" s="69">
        <v>15877</v>
      </c>
      <c r="WLR10" s="69">
        <v>15878</v>
      </c>
      <c r="WLS10" s="69">
        <v>15879</v>
      </c>
      <c r="WLT10" s="69">
        <v>15880</v>
      </c>
      <c r="WLU10" s="69">
        <v>15881</v>
      </c>
      <c r="WLV10" s="69">
        <v>15882</v>
      </c>
      <c r="WLW10" s="69">
        <v>15883</v>
      </c>
      <c r="WLX10" s="69">
        <v>15884</v>
      </c>
      <c r="WLY10" s="69">
        <v>15885</v>
      </c>
      <c r="WLZ10" s="69">
        <v>15886</v>
      </c>
      <c r="WMA10" s="69">
        <v>15887</v>
      </c>
      <c r="WMB10" s="69">
        <v>15888</v>
      </c>
      <c r="WMC10" s="69">
        <v>15889</v>
      </c>
      <c r="WMD10" s="69">
        <v>15890</v>
      </c>
      <c r="WME10" s="69">
        <v>15891</v>
      </c>
      <c r="WMF10" s="69">
        <v>15892</v>
      </c>
      <c r="WMG10" s="69">
        <v>15893</v>
      </c>
      <c r="WMH10" s="69">
        <v>15894</v>
      </c>
      <c r="WMI10" s="69">
        <v>15895</v>
      </c>
      <c r="WMJ10" s="69">
        <v>15896</v>
      </c>
      <c r="WMK10" s="69">
        <v>15897</v>
      </c>
      <c r="WML10" s="69">
        <v>15898</v>
      </c>
      <c r="WMM10" s="69">
        <v>15899</v>
      </c>
      <c r="WMN10" s="69">
        <v>15900</v>
      </c>
      <c r="WMO10" s="69">
        <v>15901</v>
      </c>
      <c r="WMP10" s="69">
        <v>15902</v>
      </c>
      <c r="WMQ10" s="69">
        <v>15903</v>
      </c>
      <c r="WMR10" s="69">
        <v>15904</v>
      </c>
      <c r="WMS10" s="69">
        <v>15905</v>
      </c>
      <c r="WMT10" s="69">
        <v>15906</v>
      </c>
      <c r="WMU10" s="69">
        <v>15907</v>
      </c>
      <c r="WMV10" s="69">
        <v>15908</v>
      </c>
      <c r="WMW10" s="69">
        <v>15909</v>
      </c>
      <c r="WMX10" s="69">
        <v>15910</v>
      </c>
      <c r="WMY10" s="69">
        <v>15911</v>
      </c>
      <c r="WMZ10" s="69">
        <v>15912</v>
      </c>
      <c r="WNA10" s="69">
        <v>15913</v>
      </c>
      <c r="WNB10" s="69">
        <v>15914</v>
      </c>
      <c r="WNC10" s="69">
        <v>15915</v>
      </c>
      <c r="WND10" s="69">
        <v>15916</v>
      </c>
      <c r="WNE10" s="69">
        <v>15917</v>
      </c>
      <c r="WNF10" s="69">
        <v>15918</v>
      </c>
      <c r="WNG10" s="69">
        <v>15919</v>
      </c>
      <c r="WNH10" s="69">
        <v>15920</v>
      </c>
      <c r="WNI10" s="69">
        <v>15921</v>
      </c>
      <c r="WNJ10" s="69">
        <v>15922</v>
      </c>
      <c r="WNK10" s="69">
        <v>15923</v>
      </c>
      <c r="WNL10" s="69">
        <v>15924</v>
      </c>
      <c r="WNM10" s="69">
        <v>15925</v>
      </c>
      <c r="WNN10" s="69">
        <v>15926</v>
      </c>
      <c r="WNO10" s="69">
        <v>15927</v>
      </c>
      <c r="WNP10" s="69">
        <v>15928</v>
      </c>
      <c r="WNQ10" s="69">
        <v>15929</v>
      </c>
      <c r="WNR10" s="69">
        <v>15930</v>
      </c>
      <c r="WNS10" s="69">
        <v>15931</v>
      </c>
      <c r="WNT10" s="69">
        <v>15932</v>
      </c>
      <c r="WNU10" s="69">
        <v>15933</v>
      </c>
      <c r="WNV10" s="69">
        <v>15934</v>
      </c>
      <c r="WNW10" s="69">
        <v>15935</v>
      </c>
      <c r="WNX10" s="69">
        <v>15936</v>
      </c>
      <c r="WNY10" s="69">
        <v>15937</v>
      </c>
      <c r="WNZ10" s="69">
        <v>15938</v>
      </c>
      <c r="WOA10" s="69">
        <v>15939</v>
      </c>
      <c r="WOB10" s="69">
        <v>15940</v>
      </c>
      <c r="WOC10" s="69">
        <v>15941</v>
      </c>
      <c r="WOD10" s="69">
        <v>15942</v>
      </c>
      <c r="WOE10" s="69">
        <v>15943</v>
      </c>
      <c r="WOF10" s="69">
        <v>15944</v>
      </c>
      <c r="WOG10" s="69">
        <v>15945</v>
      </c>
      <c r="WOH10" s="69">
        <v>15946</v>
      </c>
      <c r="WOI10" s="69">
        <v>15947</v>
      </c>
      <c r="WOJ10" s="69">
        <v>15948</v>
      </c>
      <c r="WOK10" s="69">
        <v>15949</v>
      </c>
      <c r="WOL10" s="69">
        <v>15950</v>
      </c>
      <c r="WOM10" s="69">
        <v>15951</v>
      </c>
      <c r="WON10" s="69">
        <v>15952</v>
      </c>
      <c r="WOO10" s="69">
        <v>15953</v>
      </c>
      <c r="WOP10" s="69">
        <v>15954</v>
      </c>
      <c r="WOQ10" s="69">
        <v>15955</v>
      </c>
      <c r="WOR10" s="69">
        <v>15956</v>
      </c>
      <c r="WOS10" s="69">
        <v>15957</v>
      </c>
      <c r="WOT10" s="69">
        <v>15958</v>
      </c>
      <c r="WOU10" s="69">
        <v>15959</v>
      </c>
      <c r="WOV10" s="69">
        <v>15960</v>
      </c>
      <c r="WOW10" s="69">
        <v>15961</v>
      </c>
      <c r="WOX10" s="69">
        <v>15962</v>
      </c>
      <c r="WOY10" s="69">
        <v>15963</v>
      </c>
      <c r="WOZ10" s="69">
        <v>15964</v>
      </c>
      <c r="WPA10" s="69">
        <v>15965</v>
      </c>
      <c r="WPB10" s="69">
        <v>15966</v>
      </c>
      <c r="WPC10" s="69">
        <v>15967</v>
      </c>
      <c r="WPD10" s="69">
        <v>15968</v>
      </c>
      <c r="WPE10" s="69">
        <v>15969</v>
      </c>
      <c r="WPF10" s="69">
        <v>15970</v>
      </c>
      <c r="WPG10" s="69">
        <v>15971</v>
      </c>
      <c r="WPH10" s="69">
        <v>15972</v>
      </c>
      <c r="WPI10" s="69">
        <v>15973</v>
      </c>
      <c r="WPJ10" s="69">
        <v>15974</v>
      </c>
      <c r="WPK10" s="69">
        <v>15975</v>
      </c>
      <c r="WPL10" s="69">
        <v>15976</v>
      </c>
      <c r="WPM10" s="69">
        <v>15977</v>
      </c>
      <c r="WPN10" s="69">
        <v>15978</v>
      </c>
      <c r="WPO10" s="69">
        <v>15979</v>
      </c>
      <c r="WPP10" s="69">
        <v>15980</v>
      </c>
      <c r="WPQ10" s="69">
        <v>15981</v>
      </c>
      <c r="WPR10" s="69">
        <v>15982</v>
      </c>
      <c r="WPS10" s="69">
        <v>15983</v>
      </c>
      <c r="WPT10" s="69">
        <v>15984</v>
      </c>
      <c r="WPU10" s="69">
        <v>15985</v>
      </c>
      <c r="WPV10" s="69">
        <v>15986</v>
      </c>
      <c r="WPW10" s="69">
        <v>15987</v>
      </c>
      <c r="WPX10" s="69">
        <v>15988</v>
      </c>
      <c r="WPY10" s="69">
        <v>15989</v>
      </c>
      <c r="WPZ10" s="69">
        <v>15990</v>
      </c>
      <c r="WQA10" s="69">
        <v>15991</v>
      </c>
      <c r="WQB10" s="69">
        <v>15992</v>
      </c>
      <c r="WQC10" s="69">
        <v>15993</v>
      </c>
      <c r="WQD10" s="69">
        <v>15994</v>
      </c>
      <c r="WQE10" s="69">
        <v>15995</v>
      </c>
      <c r="WQF10" s="69">
        <v>15996</v>
      </c>
      <c r="WQG10" s="69">
        <v>15997</v>
      </c>
      <c r="WQH10" s="69">
        <v>15998</v>
      </c>
      <c r="WQI10" s="69">
        <v>15999</v>
      </c>
      <c r="WQJ10" s="69">
        <v>16000</v>
      </c>
      <c r="WQK10" s="69">
        <v>16001</v>
      </c>
      <c r="WQL10" s="69">
        <v>16002</v>
      </c>
      <c r="WQM10" s="69">
        <v>16003</v>
      </c>
      <c r="WQN10" s="69">
        <v>16004</v>
      </c>
      <c r="WQO10" s="69">
        <v>16005</v>
      </c>
      <c r="WQP10" s="69">
        <v>16006</v>
      </c>
      <c r="WQQ10" s="69">
        <v>16007</v>
      </c>
      <c r="WQR10" s="69">
        <v>16008</v>
      </c>
      <c r="WQS10" s="69">
        <v>16009</v>
      </c>
      <c r="WQT10" s="69">
        <v>16010</v>
      </c>
      <c r="WQU10" s="69">
        <v>16011</v>
      </c>
      <c r="WQV10" s="69">
        <v>16012</v>
      </c>
      <c r="WQW10" s="69">
        <v>16013</v>
      </c>
      <c r="WQX10" s="69">
        <v>16014</v>
      </c>
      <c r="WQY10" s="69">
        <v>16015</v>
      </c>
      <c r="WQZ10" s="69">
        <v>16016</v>
      </c>
      <c r="WRA10" s="69">
        <v>16017</v>
      </c>
      <c r="WRB10" s="69">
        <v>16018</v>
      </c>
      <c r="WRC10" s="69">
        <v>16019</v>
      </c>
      <c r="WRD10" s="69">
        <v>16020</v>
      </c>
      <c r="WRE10" s="69">
        <v>16021</v>
      </c>
      <c r="WRF10" s="69">
        <v>16022</v>
      </c>
      <c r="WRG10" s="69">
        <v>16023</v>
      </c>
      <c r="WRH10" s="69">
        <v>16024</v>
      </c>
      <c r="WRI10" s="69">
        <v>16025</v>
      </c>
      <c r="WRJ10" s="69">
        <v>16026</v>
      </c>
      <c r="WRK10" s="69">
        <v>16027</v>
      </c>
      <c r="WRL10" s="69">
        <v>16028</v>
      </c>
      <c r="WRM10" s="69">
        <v>16029</v>
      </c>
      <c r="WRN10" s="69">
        <v>16030</v>
      </c>
      <c r="WRO10" s="69">
        <v>16031</v>
      </c>
      <c r="WRP10" s="69">
        <v>16032</v>
      </c>
      <c r="WRQ10" s="69">
        <v>16033</v>
      </c>
      <c r="WRR10" s="69">
        <v>16034</v>
      </c>
      <c r="WRS10" s="69">
        <v>16035</v>
      </c>
      <c r="WRT10" s="69">
        <v>16036</v>
      </c>
      <c r="WRU10" s="69">
        <v>16037</v>
      </c>
      <c r="WRV10" s="69">
        <v>16038</v>
      </c>
      <c r="WRW10" s="69">
        <v>16039</v>
      </c>
      <c r="WRX10" s="69">
        <v>16040</v>
      </c>
      <c r="WRY10" s="69">
        <v>16041</v>
      </c>
      <c r="WRZ10" s="69">
        <v>16042</v>
      </c>
      <c r="WSA10" s="69">
        <v>16043</v>
      </c>
      <c r="WSB10" s="69">
        <v>16044</v>
      </c>
      <c r="WSC10" s="69">
        <v>16045</v>
      </c>
      <c r="WSD10" s="69">
        <v>16046</v>
      </c>
      <c r="WSE10" s="69">
        <v>16047</v>
      </c>
      <c r="WSF10" s="69">
        <v>16048</v>
      </c>
      <c r="WSG10" s="69">
        <v>16049</v>
      </c>
      <c r="WSH10" s="69">
        <v>16050</v>
      </c>
      <c r="WSI10" s="69">
        <v>16051</v>
      </c>
      <c r="WSJ10" s="69">
        <v>16052</v>
      </c>
      <c r="WSK10" s="69">
        <v>16053</v>
      </c>
      <c r="WSL10" s="69">
        <v>16054</v>
      </c>
      <c r="WSM10" s="69">
        <v>16055</v>
      </c>
      <c r="WSN10" s="69">
        <v>16056</v>
      </c>
      <c r="WSO10" s="69">
        <v>16057</v>
      </c>
      <c r="WSP10" s="69">
        <v>16058</v>
      </c>
      <c r="WSQ10" s="69">
        <v>16059</v>
      </c>
      <c r="WSR10" s="69">
        <v>16060</v>
      </c>
      <c r="WSS10" s="69">
        <v>16061</v>
      </c>
      <c r="WST10" s="69">
        <v>16062</v>
      </c>
      <c r="WSU10" s="69">
        <v>16063</v>
      </c>
      <c r="WSV10" s="69">
        <v>16064</v>
      </c>
      <c r="WSW10" s="69">
        <v>16065</v>
      </c>
      <c r="WSX10" s="69">
        <v>16066</v>
      </c>
      <c r="WSY10" s="69">
        <v>16067</v>
      </c>
      <c r="WSZ10" s="69">
        <v>16068</v>
      </c>
      <c r="WTA10" s="69">
        <v>16069</v>
      </c>
      <c r="WTB10" s="69">
        <v>16070</v>
      </c>
      <c r="WTC10" s="69">
        <v>16071</v>
      </c>
      <c r="WTD10" s="69">
        <v>16072</v>
      </c>
      <c r="WTE10" s="69">
        <v>16073</v>
      </c>
      <c r="WTF10" s="69">
        <v>16074</v>
      </c>
      <c r="WTG10" s="69">
        <v>16075</v>
      </c>
      <c r="WTH10" s="69">
        <v>16076</v>
      </c>
      <c r="WTI10" s="69">
        <v>16077</v>
      </c>
      <c r="WTJ10" s="69">
        <v>16078</v>
      </c>
      <c r="WTK10" s="69">
        <v>16079</v>
      </c>
      <c r="WTL10" s="69">
        <v>16080</v>
      </c>
      <c r="WTM10" s="69">
        <v>16081</v>
      </c>
      <c r="WTN10" s="69">
        <v>16082</v>
      </c>
      <c r="WTO10" s="69">
        <v>16083</v>
      </c>
      <c r="WTP10" s="69">
        <v>16084</v>
      </c>
      <c r="WTQ10" s="69">
        <v>16085</v>
      </c>
      <c r="WTR10" s="69">
        <v>16086</v>
      </c>
      <c r="WTS10" s="69">
        <v>16087</v>
      </c>
      <c r="WTT10" s="69">
        <v>16088</v>
      </c>
      <c r="WTU10" s="69">
        <v>16089</v>
      </c>
      <c r="WTV10" s="69">
        <v>16090</v>
      </c>
      <c r="WTW10" s="69">
        <v>16091</v>
      </c>
      <c r="WTX10" s="69">
        <v>16092</v>
      </c>
      <c r="WTY10" s="69">
        <v>16093</v>
      </c>
      <c r="WTZ10" s="69">
        <v>16094</v>
      </c>
      <c r="WUA10" s="69">
        <v>16095</v>
      </c>
      <c r="WUB10" s="69">
        <v>16096</v>
      </c>
      <c r="WUC10" s="69">
        <v>16097</v>
      </c>
      <c r="WUD10" s="69">
        <v>16098</v>
      </c>
      <c r="WUE10" s="69">
        <v>16099</v>
      </c>
      <c r="WUF10" s="69">
        <v>16100</v>
      </c>
      <c r="WUG10" s="69">
        <v>16101</v>
      </c>
      <c r="WUH10" s="69">
        <v>16102</v>
      </c>
      <c r="WUI10" s="69">
        <v>16103</v>
      </c>
      <c r="WUJ10" s="69">
        <v>16104</v>
      </c>
      <c r="WUK10" s="69">
        <v>16105</v>
      </c>
      <c r="WUL10" s="69">
        <v>16106</v>
      </c>
      <c r="WUM10" s="69">
        <v>16107</v>
      </c>
      <c r="WUN10" s="69">
        <v>16108</v>
      </c>
      <c r="WUO10" s="69">
        <v>16109</v>
      </c>
      <c r="WUP10" s="69">
        <v>16110</v>
      </c>
      <c r="WUQ10" s="69">
        <v>16111</v>
      </c>
      <c r="WUR10" s="69">
        <v>16112</v>
      </c>
      <c r="WUS10" s="69">
        <v>16113</v>
      </c>
      <c r="WUT10" s="69">
        <v>16114</v>
      </c>
      <c r="WUU10" s="69">
        <v>16115</v>
      </c>
      <c r="WUV10" s="69">
        <v>16116</v>
      </c>
      <c r="WUW10" s="69">
        <v>16117</v>
      </c>
      <c r="WUX10" s="69">
        <v>16118</v>
      </c>
      <c r="WUY10" s="69">
        <v>16119</v>
      </c>
      <c r="WUZ10" s="69">
        <v>16120</v>
      </c>
      <c r="WVA10" s="69">
        <v>16121</v>
      </c>
      <c r="WVB10" s="69">
        <v>16122</v>
      </c>
      <c r="WVC10" s="69">
        <v>16123</v>
      </c>
      <c r="WVD10" s="69">
        <v>16124</v>
      </c>
      <c r="WVE10" s="69">
        <v>16125</v>
      </c>
      <c r="WVF10" s="69">
        <v>16126</v>
      </c>
      <c r="WVG10" s="69">
        <v>16127</v>
      </c>
      <c r="WVH10" s="69">
        <v>16128</v>
      </c>
      <c r="WVI10" s="69">
        <v>16129</v>
      </c>
      <c r="WVJ10" s="69">
        <v>16130</v>
      </c>
      <c r="WVK10" s="69">
        <v>16131</v>
      </c>
      <c r="WVL10" s="69">
        <v>16132</v>
      </c>
      <c r="WVM10" s="69">
        <v>16133</v>
      </c>
      <c r="WVN10" s="69">
        <v>16134</v>
      </c>
      <c r="WVO10" s="69">
        <v>16135</v>
      </c>
      <c r="WVP10" s="69">
        <v>16136</v>
      </c>
      <c r="WVQ10" s="69">
        <v>16137</v>
      </c>
      <c r="WVR10" s="69">
        <v>16138</v>
      </c>
      <c r="WVS10" s="69">
        <v>16139</v>
      </c>
      <c r="WVT10" s="69">
        <v>16140</v>
      </c>
      <c r="WVU10" s="69">
        <v>16141</v>
      </c>
      <c r="WVV10" s="69">
        <v>16142</v>
      </c>
      <c r="WVW10" s="69">
        <v>16143</v>
      </c>
      <c r="WVX10" s="69">
        <v>16144</v>
      </c>
      <c r="WVY10" s="69">
        <v>16145</v>
      </c>
      <c r="WVZ10" s="69">
        <v>16146</v>
      </c>
      <c r="WWA10" s="69">
        <v>16147</v>
      </c>
      <c r="WWB10" s="69">
        <v>16148</v>
      </c>
      <c r="WWC10" s="69">
        <v>16149</v>
      </c>
      <c r="WWD10" s="69">
        <v>16150</v>
      </c>
      <c r="WWE10" s="69">
        <v>16151</v>
      </c>
      <c r="WWF10" s="69">
        <v>16152</v>
      </c>
      <c r="WWG10" s="69">
        <v>16153</v>
      </c>
      <c r="WWH10" s="69">
        <v>16154</v>
      </c>
      <c r="WWI10" s="69">
        <v>16155</v>
      </c>
      <c r="WWJ10" s="69">
        <v>16156</v>
      </c>
      <c r="WWK10" s="69">
        <v>16157</v>
      </c>
      <c r="WWL10" s="69">
        <v>16158</v>
      </c>
      <c r="WWM10" s="69">
        <v>16159</v>
      </c>
      <c r="WWN10" s="69">
        <v>16160</v>
      </c>
      <c r="WWO10" s="69">
        <v>16161</v>
      </c>
      <c r="WWP10" s="69">
        <v>16162</v>
      </c>
      <c r="WWQ10" s="69">
        <v>16163</v>
      </c>
      <c r="WWR10" s="69">
        <v>16164</v>
      </c>
      <c r="WWS10" s="69">
        <v>16165</v>
      </c>
      <c r="WWT10" s="69">
        <v>16166</v>
      </c>
      <c r="WWU10" s="69">
        <v>16167</v>
      </c>
      <c r="WWV10" s="69">
        <v>16168</v>
      </c>
      <c r="WWW10" s="69">
        <v>16169</v>
      </c>
      <c r="WWX10" s="69">
        <v>16170</v>
      </c>
      <c r="WWY10" s="69">
        <v>16171</v>
      </c>
      <c r="WWZ10" s="69">
        <v>16172</v>
      </c>
      <c r="WXA10" s="69">
        <v>16173</v>
      </c>
      <c r="WXB10" s="69">
        <v>16174</v>
      </c>
      <c r="WXC10" s="69">
        <v>16175</v>
      </c>
      <c r="WXD10" s="69">
        <v>16176</v>
      </c>
      <c r="WXE10" s="69">
        <v>16177</v>
      </c>
      <c r="WXF10" s="69">
        <v>16178</v>
      </c>
      <c r="WXG10" s="69">
        <v>16179</v>
      </c>
      <c r="WXH10" s="69">
        <v>16180</v>
      </c>
      <c r="WXI10" s="69">
        <v>16181</v>
      </c>
      <c r="WXJ10" s="69">
        <v>16182</v>
      </c>
      <c r="WXK10" s="69">
        <v>16183</v>
      </c>
      <c r="WXL10" s="69">
        <v>16184</v>
      </c>
      <c r="WXM10" s="69">
        <v>16185</v>
      </c>
      <c r="WXN10" s="69">
        <v>16186</v>
      </c>
      <c r="WXO10" s="69">
        <v>16187</v>
      </c>
      <c r="WXP10" s="69">
        <v>16188</v>
      </c>
      <c r="WXQ10" s="69">
        <v>16189</v>
      </c>
      <c r="WXR10" s="69">
        <v>16190</v>
      </c>
      <c r="WXS10" s="69">
        <v>16191</v>
      </c>
      <c r="WXT10" s="69">
        <v>16192</v>
      </c>
      <c r="WXU10" s="69">
        <v>16193</v>
      </c>
      <c r="WXV10" s="69">
        <v>16194</v>
      </c>
      <c r="WXW10" s="69">
        <v>16195</v>
      </c>
      <c r="WXX10" s="69">
        <v>16196</v>
      </c>
      <c r="WXY10" s="69">
        <v>16197</v>
      </c>
      <c r="WXZ10" s="69">
        <v>16198</v>
      </c>
      <c r="WYA10" s="69">
        <v>16199</v>
      </c>
      <c r="WYB10" s="69">
        <v>16200</v>
      </c>
      <c r="WYC10" s="69">
        <v>16201</v>
      </c>
      <c r="WYD10" s="69">
        <v>16202</v>
      </c>
      <c r="WYE10" s="69">
        <v>16203</v>
      </c>
      <c r="WYF10" s="69">
        <v>16204</v>
      </c>
      <c r="WYG10" s="69">
        <v>16205</v>
      </c>
      <c r="WYH10" s="69">
        <v>16206</v>
      </c>
      <c r="WYI10" s="69">
        <v>16207</v>
      </c>
      <c r="WYJ10" s="69">
        <v>16208</v>
      </c>
      <c r="WYK10" s="69">
        <v>16209</v>
      </c>
      <c r="WYL10" s="69">
        <v>16210</v>
      </c>
      <c r="WYM10" s="69">
        <v>16211</v>
      </c>
      <c r="WYN10" s="69">
        <v>16212</v>
      </c>
      <c r="WYO10" s="69">
        <v>16213</v>
      </c>
      <c r="WYP10" s="69">
        <v>16214</v>
      </c>
      <c r="WYQ10" s="69">
        <v>16215</v>
      </c>
      <c r="WYR10" s="69">
        <v>16216</v>
      </c>
      <c r="WYS10" s="69">
        <v>16217</v>
      </c>
      <c r="WYT10" s="69">
        <v>16218</v>
      </c>
      <c r="WYU10" s="69">
        <v>16219</v>
      </c>
      <c r="WYV10" s="69">
        <v>16220</v>
      </c>
      <c r="WYW10" s="69">
        <v>16221</v>
      </c>
      <c r="WYX10" s="69">
        <v>16222</v>
      </c>
      <c r="WYY10" s="69">
        <v>16223</v>
      </c>
      <c r="WYZ10" s="69">
        <v>16224</v>
      </c>
      <c r="WZA10" s="69">
        <v>16225</v>
      </c>
      <c r="WZB10" s="69">
        <v>16226</v>
      </c>
      <c r="WZC10" s="69">
        <v>16227</v>
      </c>
      <c r="WZD10" s="69">
        <v>16228</v>
      </c>
      <c r="WZE10" s="69">
        <v>16229</v>
      </c>
      <c r="WZF10" s="69">
        <v>16230</v>
      </c>
      <c r="WZG10" s="69">
        <v>16231</v>
      </c>
      <c r="WZH10" s="69">
        <v>16232</v>
      </c>
      <c r="WZI10" s="69">
        <v>16233</v>
      </c>
      <c r="WZJ10" s="69">
        <v>16234</v>
      </c>
      <c r="WZK10" s="69">
        <v>16235</v>
      </c>
      <c r="WZL10" s="69">
        <v>16236</v>
      </c>
      <c r="WZM10" s="69">
        <v>16237</v>
      </c>
      <c r="WZN10" s="69">
        <v>16238</v>
      </c>
      <c r="WZO10" s="69">
        <v>16239</v>
      </c>
      <c r="WZP10" s="69">
        <v>16240</v>
      </c>
      <c r="WZQ10" s="69">
        <v>16241</v>
      </c>
      <c r="WZR10" s="69">
        <v>16242</v>
      </c>
      <c r="WZS10" s="69">
        <v>16243</v>
      </c>
      <c r="WZT10" s="69">
        <v>16244</v>
      </c>
      <c r="WZU10" s="69">
        <v>16245</v>
      </c>
      <c r="WZV10" s="69">
        <v>16246</v>
      </c>
      <c r="WZW10" s="69">
        <v>16247</v>
      </c>
      <c r="WZX10" s="69">
        <v>16248</v>
      </c>
      <c r="WZY10" s="69">
        <v>16249</v>
      </c>
      <c r="WZZ10" s="69">
        <v>16250</v>
      </c>
      <c r="XAA10" s="69">
        <v>16251</v>
      </c>
      <c r="XAB10" s="69">
        <v>16252</v>
      </c>
      <c r="XAC10" s="69">
        <v>16253</v>
      </c>
      <c r="XAD10" s="69">
        <v>16254</v>
      </c>
      <c r="XAE10" s="69">
        <v>16255</v>
      </c>
      <c r="XAF10" s="69">
        <v>16256</v>
      </c>
      <c r="XAG10" s="69">
        <v>16257</v>
      </c>
      <c r="XAH10" s="69">
        <v>16258</v>
      </c>
      <c r="XAI10" s="69">
        <v>16259</v>
      </c>
      <c r="XAJ10" s="69">
        <v>16260</v>
      </c>
      <c r="XAK10" s="69">
        <v>16261</v>
      </c>
      <c r="XAL10" s="69">
        <v>16262</v>
      </c>
      <c r="XAM10" s="69">
        <v>16263</v>
      </c>
      <c r="XAN10" s="69">
        <v>16264</v>
      </c>
      <c r="XAO10" s="69">
        <v>16265</v>
      </c>
      <c r="XAP10" s="69">
        <v>16266</v>
      </c>
      <c r="XAQ10" s="69">
        <v>16267</v>
      </c>
      <c r="XAR10" s="69">
        <v>16268</v>
      </c>
      <c r="XAS10" s="69">
        <v>16269</v>
      </c>
      <c r="XAT10" s="69">
        <v>16270</v>
      </c>
      <c r="XAU10" s="69">
        <v>16271</v>
      </c>
      <c r="XAV10" s="69">
        <v>16272</v>
      </c>
      <c r="XAW10" s="69">
        <v>16273</v>
      </c>
      <c r="XAX10" s="69">
        <v>16274</v>
      </c>
      <c r="XAY10" s="69">
        <v>16275</v>
      </c>
      <c r="XAZ10" s="69">
        <v>16276</v>
      </c>
      <c r="XBA10" s="69">
        <v>16277</v>
      </c>
      <c r="XBB10" s="69">
        <v>16278</v>
      </c>
      <c r="XBC10" s="69">
        <v>16279</v>
      </c>
      <c r="XBD10" s="69">
        <v>16280</v>
      </c>
      <c r="XBE10" s="69">
        <v>16281</v>
      </c>
      <c r="XBF10" s="69">
        <v>16282</v>
      </c>
      <c r="XBG10" s="69">
        <v>16283</v>
      </c>
      <c r="XBH10" s="69">
        <v>16284</v>
      </c>
      <c r="XBI10" s="69">
        <v>16285</v>
      </c>
      <c r="XBJ10" s="69">
        <v>16286</v>
      </c>
      <c r="XBK10" s="69">
        <v>16287</v>
      </c>
      <c r="XBL10" s="69">
        <v>16288</v>
      </c>
      <c r="XBM10" s="69">
        <v>16289</v>
      </c>
      <c r="XBN10" s="69">
        <v>16290</v>
      </c>
      <c r="XBO10" s="69">
        <v>16291</v>
      </c>
      <c r="XBP10" s="69">
        <v>16292</v>
      </c>
      <c r="XBQ10" s="69">
        <v>16293</v>
      </c>
      <c r="XBR10" s="69">
        <v>16294</v>
      </c>
      <c r="XBS10" s="69">
        <v>16295</v>
      </c>
      <c r="XBT10" s="69">
        <v>16296</v>
      </c>
      <c r="XBU10" s="69">
        <v>16297</v>
      </c>
      <c r="XBV10" s="69">
        <v>16298</v>
      </c>
      <c r="XBW10" s="69">
        <v>16299</v>
      </c>
      <c r="XBX10" s="69">
        <v>16300</v>
      </c>
      <c r="XBY10" s="69">
        <v>16301</v>
      </c>
      <c r="XBZ10" s="69">
        <v>16302</v>
      </c>
      <c r="XCA10" s="69">
        <v>16303</v>
      </c>
      <c r="XCB10" s="69">
        <v>16304</v>
      </c>
      <c r="XCC10" s="69">
        <v>16305</v>
      </c>
      <c r="XCD10" s="69">
        <v>16306</v>
      </c>
      <c r="XCE10" s="69">
        <v>16307</v>
      </c>
      <c r="XCF10" s="69">
        <v>16308</v>
      </c>
      <c r="XCG10" s="69">
        <v>16309</v>
      </c>
      <c r="XCH10" s="69">
        <v>16310</v>
      </c>
      <c r="XCI10" s="69">
        <v>16311</v>
      </c>
      <c r="XCJ10" s="69">
        <v>16312</v>
      </c>
      <c r="XCK10" s="69">
        <v>16313</v>
      </c>
      <c r="XCL10" s="69">
        <v>16314</v>
      </c>
      <c r="XCM10" s="69">
        <v>16315</v>
      </c>
      <c r="XCN10" s="69">
        <v>16316</v>
      </c>
      <c r="XCO10" s="69">
        <v>16317</v>
      </c>
      <c r="XCP10" s="69">
        <v>16318</v>
      </c>
      <c r="XCQ10" s="69">
        <v>16319</v>
      </c>
      <c r="XCR10" s="69">
        <v>16320</v>
      </c>
      <c r="XCS10" s="69">
        <v>16321</v>
      </c>
      <c r="XCT10" s="69">
        <v>16322</v>
      </c>
      <c r="XCU10" s="69">
        <v>16323</v>
      </c>
      <c r="XCV10" s="69">
        <v>16324</v>
      </c>
      <c r="XCW10" s="69">
        <v>16325</v>
      </c>
      <c r="XCX10" s="69">
        <v>16326</v>
      </c>
      <c r="XCY10" s="69">
        <v>16327</v>
      </c>
      <c r="XCZ10" s="69">
        <v>16328</v>
      </c>
      <c r="XDA10" s="69">
        <v>16329</v>
      </c>
      <c r="XDB10" s="69">
        <v>16330</v>
      </c>
      <c r="XDC10" s="69">
        <v>16331</v>
      </c>
      <c r="XDD10" s="69">
        <v>16332</v>
      </c>
      <c r="XDE10" s="69">
        <v>16333</v>
      </c>
      <c r="XDF10" s="69">
        <v>16334</v>
      </c>
      <c r="XDG10" s="69">
        <v>16335</v>
      </c>
      <c r="XDH10" s="69">
        <v>16336</v>
      </c>
      <c r="XDI10" s="69">
        <v>16337</v>
      </c>
      <c r="XDJ10" s="69">
        <v>16338</v>
      </c>
      <c r="XDK10" s="69">
        <v>16339</v>
      </c>
      <c r="XDL10" s="69">
        <v>16340</v>
      </c>
      <c r="XDM10" s="69">
        <v>16341</v>
      </c>
      <c r="XDN10" s="69">
        <v>16342</v>
      </c>
      <c r="XDO10" s="69">
        <v>16343</v>
      </c>
      <c r="XDP10" s="69">
        <v>16344</v>
      </c>
      <c r="XDQ10" s="69">
        <v>16345</v>
      </c>
      <c r="XDR10" s="69">
        <v>16346</v>
      </c>
      <c r="XDS10" s="69">
        <v>16347</v>
      </c>
      <c r="XDT10" s="69">
        <v>16348</v>
      </c>
      <c r="XDU10" s="69">
        <v>16349</v>
      </c>
      <c r="XDV10" s="69">
        <v>16350</v>
      </c>
      <c r="XDW10" s="69">
        <v>16351</v>
      </c>
      <c r="XDX10" s="69">
        <v>16352</v>
      </c>
      <c r="XDY10" s="69">
        <v>16353</v>
      </c>
      <c r="XDZ10" s="69">
        <v>16354</v>
      </c>
      <c r="XEA10" s="69">
        <v>16355</v>
      </c>
      <c r="XEB10" s="69">
        <v>16356</v>
      </c>
      <c r="XEC10" s="69">
        <v>16357</v>
      </c>
      <c r="XED10" s="69">
        <v>16358</v>
      </c>
      <c r="XEE10" s="69">
        <v>16359</v>
      </c>
      <c r="XEF10" s="69">
        <v>16360</v>
      </c>
      <c r="XEG10" s="69">
        <v>16361</v>
      </c>
      <c r="XEH10" s="69">
        <v>16362</v>
      </c>
      <c r="XEI10" s="69">
        <v>16363</v>
      </c>
      <c r="XEJ10" s="69">
        <v>16364</v>
      </c>
      <c r="XEK10" s="69">
        <v>16365</v>
      </c>
      <c r="XEL10" s="69">
        <v>16366</v>
      </c>
      <c r="XEM10" s="69">
        <v>16367</v>
      </c>
      <c r="XEN10" s="69">
        <v>16368</v>
      </c>
      <c r="XEO10" s="69">
        <v>16369</v>
      </c>
      <c r="XEP10" s="69">
        <v>16370</v>
      </c>
      <c r="XEQ10" s="69">
        <v>16371</v>
      </c>
      <c r="XER10" s="69">
        <v>16372</v>
      </c>
      <c r="XES10" s="69">
        <v>16373</v>
      </c>
      <c r="XET10" s="69">
        <v>16374</v>
      </c>
      <c r="XEU10" s="69">
        <v>16375</v>
      </c>
      <c r="XEV10" s="69">
        <v>16376</v>
      </c>
      <c r="XEW10" s="69">
        <v>16377</v>
      </c>
      <c r="XEX10" s="69">
        <v>16378</v>
      </c>
      <c r="XEY10" s="69">
        <v>16379</v>
      </c>
      <c r="XEZ10" s="69">
        <v>16380</v>
      </c>
      <c r="XFA10" s="69">
        <v>16381</v>
      </c>
      <c r="XFB10" s="69">
        <v>16382</v>
      </c>
      <c r="XFC10" s="69">
        <v>16383</v>
      </c>
      <c r="XFD10" s="69">
        <v>16384</v>
      </c>
    </row>
    <row r="11" spans="1:16384" s="5" customFormat="1" ht="34.5" customHeight="1" thickTop="1">
      <c r="A11" s="108" t="s">
        <v>0</v>
      </c>
      <c r="B11" s="108" t="s">
        <v>1</v>
      </c>
      <c r="C11" s="108" t="s">
        <v>135</v>
      </c>
      <c r="D11" s="110" t="s">
        <v>2</v>
      </c>
      <c r="E11" s="114" t="s">
        <v>3</v>
      </c>
      <c r="F11" s="115"/>
      <c r="G11" s="116" t="s">
        <v>155</v>
      </c>
      <c r="H11" s="117"/>
      <c r="I11" s="112" t="s">
        <v>4</v>
      </c>
      <c r="J11" s="118" t="s">
        <v>156</v>
      </c>
      <c r="K11" s="119"/>
      <c r="L11" s="119"/>
      <c r="M11" s="120"/>
      <c r="N11" s="114" t="s">
        <v>138</v>
      </c>
      <c r="O11" s="115"/>
      <c r="P11" s="110" t="s">
        <v>143</v>
      </c>
      <c r="Q11" s="130" t="s">
        <v>255</v>
      </c>
      <c r="R11" s="128" t="s">
        <v>22</v>
      </c>
      <c r="S11" s="126" t="s">
        <v>131</v>
      </c>
      <c r="T11" s="124" t="s">
        <v>19</v>
      </c>
      <c r="U11" s="124" t="s">
        <v>20</v>
      </c>
      <c r="V11" s="124" t="s">
        <v>21</v>
      </c>
      <c r="W11" s="124" t="s">
        <v>23</v>
      </c>
      <c r="X11" s="134" t="s">
        <v>24</v>
      </c>
      <c r="Y11" s="132" t="s">
        <v>144</v>
      </c>
    </row>
    <row r="12" spans="1:16384" s="5" customFormat="1" ht="34.5" customHeight="1" thickBot="1">
      <c r="A12" s="109"/>
      <c r="B12" s="109"/>
      <c r="C12" s="109"/>
      <c r="D12" s="111"/>
      <c r="E12" s="62" t="s">
        <v>251</v>
      </c>
      <c r="F12" s="62" t="s">
        <v>252</v>
      </c>
      <c r="G12" s="62" t="s">
        <v>251</v>
      </c>
      <c r="H12" s="62" t="s">
        <v>252</v>
      </c>
      <c r="I12" s="113"/>
      <c r="J12" s="121"/>
      <c r="K12" s="122"/>
      <c r="L12" s="122"/>
      <c r="M12" s="123"/>
      <c r="N12" s="62" t="s">
        <v>251</v>
      </c>
      <c r="O12" s="62" t="s">
        <v>252</v>
      </c>
      <c r="P12" s="111"/>
      <c r="Q12" s="131"/>
      <c r="R12" s="129"/>
      <c r="S12" s="127"/>
      <c r="T12" s="125"/>
      <c r="U12" s="125"/>
      <c r="V12" s="125"/>
      <c r="W12" s="125"/>
      <c r="X12" s="135"/>
      <c r="Y12" s="133"/>
    </row>
    <row r="13" spans="1:16384" ht="15" thickTop="1">
      <c r="A13" s="61">
        <v>1</v>
      </c>
      <c r="B13" s="85" t="s">
        <v>161</v>
      </c>
      <c r="C13" s="85" t="s">
        <v>204</v>
      </c>
      <c r="D13" s="60">
        <v>70</v>
      </c>
      <c r="E13" s="60">
        <v>70</v>
      </c>
      <c r="F13" s="60">
        <v>70</v>
      </c>
      <c r="G13" s="60">
        <v>70</v>
      </c>
      <c r="H13" s="60">
        <v>68</v>
      </c>
      <c r="I13" s="60">
        <v>68</v>
      </c>
      <c r="J13" s="81"/>
      <c r="K13" s="81"/>
      <c r="L13" s="81"/>
      <c r="M13" s="81"/>
      <c r="N13" s="60">
        <v>76</v>
      </c>
      <c r="O13" s="60">
        <v>75</v>
      </c>
      <c r="P13" s="60">
        <v>70</v>
      </c>
      <c r="Q13" s="60">
        <v>60</v>
      </c>
      <c r="R13" s="63">
        <f>SUM(D13:Q13)</f>
        <v>697</v>
      </c>
      <c r="S13" s="63">
        <f t="shared" ref="S13:S29" si="0">AVERAGE(D13:P13)</f>
        <v>70.777777777777771</v>
      </c>
      <c r="T13" s="64">
        <v>3</v>
      </c>
      <c r="U13" s="64">
        <v>4</v>
      </c>
      <c r="V13" s="64">
        <v>5</v>
      </c>
      <c r="W13" s="64" t="s">
        <v>158</v>
      </c>
      <c r="X13" s="64" t="s">
        <v>158</v>
      </c>
      <c r="Y13" s="64" t="s">
        <v>159</v>
      </c>
    </row>
    <row r="14" spans="1:16384">
      <c r="A14" s="22">
        <v>2</v>
      </c>
      <c r="B14" s="85" t="s">
        <v>162</v>
      </c>
      <c r="C14" s="85" t="s">
        <v>205</v>
      </c>
      <c r="D14" s="12"/>
      <c r="E14" s="12"/>
      <c r="F14" s="15"/>
      <c r="G14" s="12"/>
      <c r="H14" s="15"/>
      <c r="I14" s="12"/>
      <c r="J14" s="82"/>
      <c r="K14" s="83"/>
      <c r="L14" s="82"/>
      <c r="M14" s="83"/>
      <c r="N14" s="15"/>
      <c r="O14" s="15"/>
      <c r="P14" s="12"/>
      <c r="Q14" s="15"/>
      <c r="R14" s="63">
        <f t="shared" ref="R14:R62" si="1">SUM(D14:Q14)</f>
        <v>0</v>
      </c>
      <c r="S14" s="13" t="e">
        <f t="shared" si="0"/>
        <v>#DIV/0!</v>
      </c>
      <c r="T14" s="12"/>
      <c r="U14" s="12"/>
      <c r="V14" s="12"/>
      <c r="W14" s="12"/>
      <c r="X14" s="12"/>
      <c r="Y14" s="12"/>
    </row>
    <row r="15" spans="1:16384">
      <c r="A15" s="22">
        <v>3</v>
      </c>
      <c r="B15" s="85" t="s">
        <v>163</v>
      </c>
      <c r="C15" s="85" t="s">
        <v>206</v>
      </c>
      <c r="D15" s="12"/>
      <c r="E15" s="12"/>
      <c r="F15" s="15"/>
      <c r="G15" s="12"/>
      <c r="H15" s="15"/>
      <c r="I15" s="12"/>
      <c r="J15" s="82"/>
      <c r="K15" s="83"/>
      <c r="L15" s="82"/>
      <c r="M15" s="83"/>
      <c r="N15" s="15"/>
      <c r="O15" s="15"/>
      <c r="P15" s="12"/>
      <c r="Q15" s="15"/>
      <c r="R15" s="63">
        <f t="shared" si="1"/>
        <v>0</v>
      </c>
      <c r="S15" s="13" t="e">
        <f t="shared" si="0"/>
        <v>#DIV/0!</v>
      </c>
      <c r="T15" s="12"/>
      <c r="U15" s="12"/>
      <c r="V15" s="12"/>
      <c r="W15" s="12"/>
      <c r="X15" s="12"/>
      <c r="Y15" s="12"/>
      <c r="AA15" s="67"/>
    </row>
    <row r="16" spans="1:16384">
      <c r="A16" s="22">
        <v>4</v>
      </c>
      <c r="B16" s="85" t="s">
        <v>164</v>
      </c>
      <c r="C16" s="85" t="s">
        <v>207</v>
      </c>
      <c r="D16" s="12"/>
      <c r="E16" s="12"/>
      <c r="F16" s="15"/>
      <c r="G16" s="12"/>
      <c r="H16" s="15"/>
      <c r="I16" s="12"/>
      <c r="J16" s="82"/>
      <c r="K16" s="83"/>
      <c r="L16" s="82"/>
      <c r="M16" s="83"/>
      <c r="N16" s="15"/>
      <c r="O16" s="15"/>
      <c r="P16" s="12"/>
      <c r="Q16" s="15"/>
      <c r="R16" s="63">
        <f t="shared" si="1"/>
        <v>0</v>
      </c>
      <c r="S16" s="13" t="e">
        <f t="shared" si="0"/>
        <v>#DIV/0!</v>
      </c>
      <c r="T16" s="12"/>
      <c r="U16" s="12"/>
      <c r="V16" s="12"/>
      <c r="W16" s="12"/>
      <c r="X16" s="12"/>
      <c r="Y16" s="12"/>
      <c r="AA16" s="67"/>
    </row>
    <row r="17" spans="1:25">
      <c r="A17" s="22">
        <v>5</v>
      </c>
      <c r="B17" s="85" t="s">
        <v>165</v>
      </c>
      <c r="C17" s="85" t="s">
        <v>208</v>
      </c>
      <c r="D17" s="12"/>
      <c r="E17" s="12"/>
      <c r="F17" s="12"/>
      <c r="G17" s="12"/>
      <c r="H17" s="12"/>
      <c r="I17" s="12"/>
      <c r="J17" s="82"/>
      <c r="K17" s="82"/>
      <c r="L17" s="82"/>
      <c r="M17" s="82"/>
      <c r="N17" s="15"/>
      <c r="O17" s="15"/>
      <c r="P17" s="12"/>
      <c r="Q17" s="15"/>
      <c r="R17" s="63">
        <f t="shared" si="1"/>
        <v>0</v>
      </c>
      <c r="S17" s="13" t="e">
        <f t="shared" si="0"/>
        <v>#DIV/0!</v>
      </c>
      <c r="T17" s="12"/>
      <c r="U17" s="12"/>
      <c r="V17" s="12"/>
      <c r="W17" s="12"/>
      <c r="X17" s="12"/>
      <c r="Y17" s="12"/>
    </row>
    <row r="18" spans="1:25">
      <c r="A18" s="22">
        <v>6</v>
      </c>
      <c r="B18" s="85" t="s">
        <v>166</v>
      </c>
      <c r="C18" s="85" t="s">
        <v>209</v>
      </c>
      <c r="D18" s="12"/>
      <c r="E18" s="12"/>
      <c r="F18" s="15"/>
      <c r="G18" s="12"/>
      <c r="H18" s="15"/>
      <c r="I18" s="12"/>
      <c r="J18" s="82"/>
      <c r="K18" s="83"/>
      <c r="L18" s="82"/>
      <c r="M18" s="83"/>
      <c r="N18" s="15"/>
      <c r="O18" s="15"/>
      <c r="P18" s="12"/>
      <c r="Q18" s="15"/>
      <c r="R18" s="63">
        <f t="shared" si="1"/>
        <v>0</v>
      </c>
      <c r="S18" s="13" t="e">
        <f t="shared" si="0"/>
        <v>#DIV/0!</v>
      </c>
      <c r="T18" s="12"/>
      <c r="U18" s="12"/>
      <c r="V18" s="12"/>
      <c r="W18" s="12"/>
      <c r="X18" s="12"/>
      <c r="Y18" s="12"/>
    </row>
    <row r="19" spans="1:25">
      <c r="A19" s="22">
        <v>7</v>
      </c>
      <c r="B19" s="85" t="s">
        <v>167</v>
      </c>
      <c r="C19" s="85" t="s">
        <v>210</v>
      </c>
      <c r="D19" s="12"/>
      <c r="E19" s="12"/>
      <c r="F19" s="15"/>
      <c r="G19" s="12"/>
      <c r="H19" s="15"/>
      <c r="I19" s="12"/>
      <c r="J19" s="82"/>
      <c r="K19" s="83"/>
      <c r="L19" s="82"/>
      <c r="M19" s="83"/>
      <c r="N19" s="15"/>
      <c r="O19" s="15"/>
      <c r="P19" s="12"/>
      <c r="Q19" s="15"/>
      <c r="R19" s="63">
        <f t="shared" si="1"/>
        <v>0</v>
      </c>
      <c r="S19" s="13" t="e">
        <f t="shared" si="0"/>
        <v>#DIV/0!</v>
      </c>
      <c r="T19" s="12"/>
      <c r="U19" s="12"/>
      <c r="V19" s="12"/>
      <c r="W19" s="12"/>
      <c r="X19" s="12"/>
      <c r="Y19" s="12"/>
    </row>
    <row r="20" spans="1:25">
      <c r="A20" s="22">
        <v>8</v>
      </c>
      <c r="B20" s="85" t="s">
        <v>168</v>
      </c>
      <c r="C20" s="85" t="s">
        <v>211</v>
      </c>
      <c r="D20" s="12"/>
      <c r="E20" s="12"/>
      <c r="F20" s="15"/>
      <c r="G20" s="12"/>
      <c r="H20" s="15"/>
      <c r="I20" s="12"/>
      <c r="J20" s="82"/>
      <c r="K20" s="83"/>
      <c r="L20" s="82"/>
      <c r="M20" s="83"/>
      <c r="N20" s="15"/>
      <c r="O20" s="15"/>
      <c r="P20" s="12"/>
      <c r="Q20" s="15"/>
      <c r="R20" s="63">
        <f t="shared" si="1"/>
        <v>0</v>
      </c>
      <c r="S20" s="13" t="e">
        <f t="shared" si="0"/>
        <v>#DIV/0!</v>
      </c>
      <c r="T20" s="12"/>
      <c r="U20" s="12"/>
      <c r="V20" s="12"/>
      <c r="W20" s="12"/>
      <c r="X20" s="12"/>
      <c r="Y20" s="12"/>
    </row>
    <row r="21" spans="1:25">
      <c r="A21" s="22">
        <v>9</v>
      </c>
      <c r="B21" s="85" t="s">
        <v>169</v>
      </c>
      <c r="C21" s="85" t="s">
        <v>212</v>
      </c>
      <c r="D21" s="12"/>
      <c r="E21" s="12"/>
      <c r="F21" s="15"/>
      <c r="G21" s="12"/>
      <c r="H21" s="15"/>
      <c r="I21" s="12"/>
      <c r="J21" s="82"/>
      <c r="K21" s="83"/>
      <c r="L21" s="82"/>
      <c r="M21" s="83"/>
      <c r="N21" s="15"/>
      <c r="O21" s="15"/>
      <c r="P21" s="12"/>
      <c r="Q21" s="15"/>
      <c r="R21" s="63">
        <f t="shared" si="1"/>
        <v>0</v>
      </c>
      <c r="S21" s="13" t="e">
        <f t="shared" si="0"/>
        <v>#DIV/0!</v>
      </c>
      <c r="T21" s="12"/>
      <c r="U21" s="12"/>
      <c r="V21" s="12"/>
      <c r="W21" s="12"/>
      <c r="X21" s="12"/>
      <c r="Y21" s="12"/>
    </row>
    <row r="22" spans="1:25">
      <c r="A22" s="22">
        <v>10</v>
      </c>
      <c r="B22" s="85" t="s">
        <v>170</v>
      </c>
      <c r="C22" s="85" t="s">
        <v>213</v>
      </c>
      <c r="D22" s="12"/>
      <c r="E22" s="12"/>
      <c r="F22" s="15"/>
      <c r="G22" s="12"/>
      <c r="H22" s="15"/>
      <c r="I22" s="12"/>
      <c r="J22" s="82"/>
      <c r="K22" s="83"/>
      <c r="L22" s="82"/>
      <c r="M22" s="83"/>
      <c r="N22" s="15"/>
      <c r="O22" s="15"/>
      <c r="P22" s="12"/>
      <c r="Q22" s="15"/>
      <c r="R22" s="63">
        <f t="shared" si="1"/>
        <v>0</v>
      </c>
      <c r="S22" s="13" t="e">
        <f t="shared" si="0"/>
        <v>#DIV/0!</v>
      </c>
      <c r="T22" s="12"/>
      <c r="U22" s="12"/>
      <c r="V22" s="12"/>
      <c r="W22" s="12"/>
      <c r="X22" s="12"/>
      <c r="Y22" s="12"/>
    </row>
    <row r="23" spans="1:25">
      <c r="A23" s="22">
        <v>11</v>
      </c>
      <c r="B23" s="85" t="s">
        <v>171</v>
      </c>
      <c r="C23" s="85" t="s">
        <v>214</v>
      </c>
      <c r="D23" s="12"/>
      <c r="E23" s="12"/>
      <c r="F23" s="15"/>
      <c r="G23" s="12"/>
      <c r="H23" s="15"/>
      <c r="I23" s="12"/>
      <c r="J23" s="82"/>
      <c r="K23" s="83"/>
      <c r="L23" s="82"/>
      <c r="M23" s="83"/>
      <c r="N23" s="15"/>
      <c r="O23" s="15"/>
      <c r="P23" s="12"/>
      <c r="Q23" s="15"/>
      <c r="R23" s="63">
        <f t="shared" si="1"/>
        <v>0</v>
      </c>
      <c r="S23" s="13" t="e">
        <f t="shared" si="0"/>
        <v>#DIV/0!</v>
      </c>
      <c r="T23" s="12"/>
      <c r="U23" s="12"/>
      <c r="V23" s="12"/>
      <c r="W23" s="12"/>
      <c r="X23" s="12"/>
      <c r="Y23" s="12"/>
    </row>
    <row r="24" spans="1:25">
      <c r="A24" s="22">
        <v>12</v>
      </c>
      <c r="B24" s="85" t="s">
        <v>172</v>
      </c>
      <c r="C24" s="85" t="s">
        <v>215</v>
      </c>
      <c r="D24" s="12"/>
      <c r="E24" s="12"/>
      <c r="F24" s="15"/>
      <c r="G24" s="12"/>
      <c r="H24" s="15"/>
      <c r="I24" s="12"/>
      <c r="J24" s="82"/>
      <c r="K24" s="83"/>
      <c r="L24" s="82"/>
      <c r="M24" s="83"/>
      <c r="N24" s="15"/>
      <c r="O24" s="15"/>
      <c r="P24" s="12"/>
      <c r="Q24" s="15"/>
      <c r="R24" s="63">
        <f t="shared" si="1"/>
        <v>0</v>
      </c>
      <c r="S24" s="13" t="e">
        <f t="shared" si="0"/>
        <v>#DIV/0!</v>
      </c>
      <c r="T24" s="12"/>
      <c r="U24" s="12"/>
      <c r="V24" s="12"/>
      <c r="W24" s="12"/>
      <c r="X24" s="12"/>
      <c r="Y24" s="12"/>
    </row>
    <row r="25" spans="1:25">
      <c r="A25" s="22">
        <v>13</v>
      </c>
      <c r="B25" s="85" t="s">
        <v>173</v>
      </c>
      <c r="C25" s="85" t="s">
        <v>216</v>
      </c>
      <c r="D25" s="12"/>
      <c r="E25" s="12"/>
      <c r="F25" s="15"/>
      <c r="G25" s="12"/>
      <c r="H25" s="15"/>
      <c r="I25" s="12"/>
      <c r="J25" s="82"/>
      <c r="K25" s="83"/>
      <c r="L25" s="82"/>
      <c r="M25" s="83"/>
      <c r="N25" s="15"/>
      <c r="O25" s="15"/>
      <c r="P25" s="12"/>
      <c r="Q25" s="15"/>
      <c r="R25" s="63">
        <f t="shared" si="1"/>
        <v>0</v>
      </c>
      <c r="S25" s="13" t="e">
        <f t="shared" si="0"/>
        <v>#DIV/0!</v>
      </c>
      <c r="T25" s="12"/>
      <c r="U25" s="12"/>
      <c r="V25" s="12"/>
      <c r="W25" s="12"/>
      <c r="X25" s="12"/>
      <c r="Y25" s="12"/>
    </row>
    <row r="26" spans="1:25">
      <c r="A26" s="22">
        <v>14</v>
      </c>
      <c r="B26" s="85" t="s">
        <v>174</v>
      </c>
      <c r="C26" s="85" t="s">
        <v>217</v>
      </c>
      <c r="D26" s="12"/>
      <c r="E26" s="12"/>
      <c r="F26" s="15"/>
      <c r="G26" s="12"/>
      <c r="H26" s="15"/>
      <c r="I26" s="12"/>
      <c r="J26" s="82"/>
      <c r="K26" s="83"/>
      <c r="L26" s="82"/>
      <c r="M26" s="83"/>
      <c r="N26" s="15"/>
      <c r="O26" s="15"/>
      <c r="P26" s="12"/>
      <c r="Q26" s="15"/>
      <c r="R26" s="63">
        <f t="shared" si="1"/>
        <v>0</v>
      </c>
      <c r="S26" s="13" t="e">
        <f t="shared" si="0"/>
        <v>#DIV/0!</v>
      </c>
      <c r="T26" s="12"/>
      <c r="U26" s="12"/>
      <c r="V26" s="12"/>
      <c r="W26" s="12"/>
      <c r="X26" s="12"/>
      <c r="Y26" s="12"/>
    </row>
    <row r="27" spans="1:25">
      <c r="A27" s="22">
        <v>15</v>
      </c>
      <c r="B27" s="85" t="s">
        <v>175</v>
      </c>
      <c r="C27" s="85" t="s">
        <v>218</v>
      </c>
      <c r="D27" s="12"/>
      <c r="E27" s="12"/>
      <c r="F27" s="15"/>
      <c r="G27" s="12"/>
      <c r="H27" s="15"/>
      <c r="I27" s="12"/>
      <c r="J27" s="82"/>
      <c r="K27" s="83"/>
      <c r="L27" s="82"/>
      <c r="M27" s="83"/>
      <c r="N27" s="15"/>
      <c r="O27" s="15"/>
      <c r="P27" s="12"/>
      <c r="Q27" s="15"/>
      <c r="R27" s="63">
        <f t="shared" si="1"/>
        <v>0</v>
      </c>
      <c r="S27" s="13" t="e">
        <f t="shared" si="0"/>
        <v>#DIV/0!</v>
      </c>
      <c r="T27" s="12"/>
      <c r="U27" s="12"/>
      <c r="V27" s="12"/>
      <c r="W27" s="12"/>
      <c r="X27" s="12"/>
      <c r="Y27" s="12"/>
    </row>
    <row r="28" spans="1:25">
      <c r="A28" s="22">
        <v>16</v>
      </c>
      <c r="B28" s="85" t="s">
        <v>176</v>
      </c>
      <c r="C28" s="85" t="s">
        <v>219</v>
      </c>
      <c r="D28" s="12"/>
      <c r="E28" s="12"/>
      <c r="F28" s="15"/>
      <c r="G28" s="12"/>
      <c r="H28" s="15"/>
      <c r="I28" s="12"/>
      <c r="J28" s="82"/>
      <c r="K28" s="83"/>
      <c r="L28" s="82"/>
      <c r="M28" s="83"/>
      <c r="N28" s="15"/>
      <c r="O28" s="15"/>
      <c r="P28" s="12"/>
      <c r="Q28" s="15"/>
      <c r="R28" s="63">
        <f t="shared" si="1"/>
        <v>0</v>
      </c>
      <c r="S28" s="13" t="e">
        <f t="shared" si="0"/>
        <v>#DIV/0!</v>
      </c>
      <c r="T28" s="12"/>
      <c r="U28" s="12"/>
      <c r="V28" s="12"/>
      <c r="W28" s="12"/>
      <c r="X28" s="12"/>
      <c r="Y28" s="12"/>
    </row>
    <row r="29" spans="1:25">
      <c r="A29" s="22">
        <v>17</v>
      </c>
      <c r="B29" s="85" t="s">
        <v>177</v>
      </c>
      <c r="C29" s="85" t="s">
        <v>220</v>
      </c>
      <c r="D29" s="12"/>
      <c r="E29" s="12"/>
      <c r="F29" s="15"/>
      <c r="G29" s="12"/>
      <c r="H29" s="15"/>
      <c r="I29" s="12"/>
      <c r="J29" s="82"/>
      <c r="K29" s="83"/>
      <c r="L29" s="82"/>
      <c r="M29" s="83"/>
      <c r="N29" s="15"/>
      <c r="O29" s="15"/>
      <c r="P29" s="12"/>
      <c r="Q29" s="15"/>
      <c r="R29" s="63">
        <f t="shared" si="1"/>
        <v>0</v>
      </c>
      <c r="S29" s="13" t="e">
        <f t="shared" si="0"/>
        <v>#DIV/0!</v>
      </c>
      <c r="T29" s="12"/>
      <c r="U29" s="12"/>
      <c r="V29" s="12"/>
      <c r="W29" s="12"/>
      <c r="X29" s="12"/>
      <c r="Y29" s="12"/>
    </row>
    <row r="30" spans="1:25">
      <c r="A30" s="22">
        <v>18</v>
      </c>
      <c r="B30" s="85" t="s">
        <v>178</v>
      </c>
      <c r="C30" s="85" t="s">
        <v>221</v>
      </c>
      <c r="D30" s="12"/>
      <c r="E30" s="12"/>
      <c r="F30" s="15"/>
      <c r="G30" s="12"/>
      <c r="H30" s="15"/>
      <c r="I30" s="12"/>
      <c r="J30" s="82"/>
      <c r="K30" s="83"/>
      <c r="L30" s="82"/>
      <c r="M30" s="83"/>
      <c r="N30" s="15"/>
      <c r="O30" s="15"/>
      <c r="P30" s="12"/>
      <c r="Q30" s="15"/>
      <c r="R30" s="63">
        <f t="shared" si="1"/>
        <v>0</v>
      </c>
      <c r="S30" s="13" t="e">
        <f>AVERAGE(D30:Q30)</f>
        <v>#DIV/0!</v>
      </c>
      <c r="T30" s="12"/>
      <c r="U30" s="12"/>
      <c r="V30" s="12"/>
      <c r="W30" s="12"/>
      <c r="X30" s="12"/>
      <c r="Y30" s="12"/>
    </row>
    <row r="31" spans="1:25">
      <c r="A31" s="22">
        <v>19</v>
      </c>
      <c r="B31" s="85" t="s">
        <v>179</v>
      </c>
      <c r="C31" s="85" t="s">
        <v>222</v>
      </c>
      <c r="D31" s="12"/>
      <c r="E31" s="12"/>
      <c r="F31" s="15"/>
      <c r="G31" s="12"/>
      <c r="H31" s="15"/>
      <c r="I31" s="12"/>
      <c r="J31" s="82"/>
      <c r="K31" s="83"/>
      <c r="L31" s="82"/>
      <c r="M31" s="83"/>
      <c r="N31" s="15"/>
      <c r="O31" s="15"/>
      <c r="P31" s="12"/>
      <c r="Q31" s="15"/>
      <c r="R31" s="63">
        <f t="shared" si="1"/>
        <v>0</v>
      </c>
      <c r="S31" s="13" t="e">
        <f t="shared" ref="S31:S62" si="2">AVERAGE(D31:Q31)</f>
        <v>#DIV/0!</v>
      </c>
      <c r="T31" s="12"/>
      <c r="U31" s="12"/>
      <c r="V31" s="12"/>
      <c r="W31" s="12"/>
      <c r="X31" s="12"/>
      <c r="Y31" s="12"/>
    </row>
    <row r="32" spans="1:25">
      <c r="A32" s="22">
        <v>20</v>
      </c>
      <c r="B32" s="85" t="s">
        <v>180</v>
      </c>
      <c r="C32" s="85" t="s">
        <v>223</v>
      </c>
      <c r="D32" s="12"/>
      <c r="E32" s="12"/>
      <c r="F32" s="15"/>
      <c r="G32" s="12"/>
      <c r="H32" s="15"/>
      <c r="I32" s="12"/>
      <c r="J32" s="82"/>
      <c r="K32" s="83"/>
      <c r="L32" s="82"/>
      <c r="M32" s="83"/>
      <c r="N32" s="15"/>
      <c r="O32" s="15"/>
      <c r="P32" s="12"/>
      <c r="Q32" s="15"/>
      <c r="R32" s="63">
        <f t="shared" si="1"/>
        <v>0</v>
      </c>
      <c r="S32" s="13" t="e">
        <f t="shared" si="2"/>
        <v>#DIV/0!</v>
      </c>
      <c r="T32" s="12"/>
      <c r="U32" s="12"/>
      <c r="V32" s="12"/>
      <c r="W32" s="12"/>
      <c r="X32" s="12"/>
      <c r="Y32" s="12"/>
    </row>
    <row r="33" spans="1:25">
      <c r="A33" s="22">
        <v>21</v>
      </c>
      <c r="B33" s="85" t="s">
        <v>181</v>
      </c>
      <c r="C33" s="85" t="s">
        <v>224</v>
      </c>
      <c r="D33" s="12"/>
      <c r="E33" s="12"/>
      <c r="F33" s="15"/>
      <c r="G33" s="12"/>
      <c r="H33" s="15"/>
      <c r="I33" s="12"/>
      <c r="J33" s="82"/>
      <c r="K33" s="83"/>
      <c r="L33" s="82"/>
      <c r="M33" s="83"/>
      <c r="N33" s="15"/>
      <c r="O33" s="15"/>
      <c r="P33" s="12"/>
      <c r="Q33" s="15"/>
      <c r="R33" s="63">
        <f t="shared" si="1"/>
        <v>0</v>
      </c>
      <c r="S33" s="13" t="e">
        <f t="shared" si="2"/>
        <v>#DIV/0!</v>
      </c>
      <c r="T33" s="12"/>
      <c r="U33" s="12"/>
      <c r="V33" s="12"/>
      <c r="W33" s="12"/>
      <c r="X33" s="12"/>
      <c r="Y33" s="12"/>
    </row>
    <row r="34" spans="1:25">
      <c r="A34" s="22">
        <v>22</v>
      </c>
      <c r="B34" s="85" t="s">
        <v>182</v>
      </c>
      <c r="C34" s="85" t="s">
        <v>225</v>
      </c>
      <c r="D34" s="12"/>
      <c r="E34" s="12"/>
      <c r="F34" s="15"/>
      <c r="G34" s="12"/>
      <c r="H34" s="15"/>
      <c r="I34" s="12"/>
      <c r="J34" s="82"/>
      <c r="K34" s="83"/>
      <c r="L34" s="82"/>
      <c r="M34" s="83"/>
      <c r="N34" s="15"/>
      <c r="O34" s="15"/>
      <c r="P34" s="12"/>
      <c r="Q34" s="15"/>
      <c r="R34" s="63">
        <f t="shared" si="1"/>
        <v>0</v>
      </c>
      <c r="S34" s="13" t="e">
        <f t="shared" si="2"/>
        <v>#DIV/0!</v>
      </c>
      <c r="T34" s="12"/>
      <c r="U34" s="12"/>
      <c r="V34" s="12"/>
      <c r="W34" s="12"/>
      <c r="X34" s="12"/>
      <c r="Y34" s="12"/>
    </row>
    <row r="35" spans="1:25">
      <c r="A35" s="22">
        <v>23</v>
      </c>
      <c r="B35" s="85" t="s">
        <v>183</v>
      </c>
      <c r="C35" s="85" t="s">
        <v>226</v>
      </c>
      <c r="D35" s="12"/>
      <c r="E35" s="12"/>
      <c r="F35" s="15"/>
      <c r="G35" s="12"/>
      <c r="H35" s="15"/>
      <c r="I35" s="12"/>
      <c r="J35" s="82"/>
      <c r="K35" s="83"/>
      <c r="L35" s="82"/>
      <c r="M35" s="83"/>
      <c r="N35" s="15"/>
      <c r="O35" s="15"/>
      <c r="P35" s="12"/>
      <c r="Q35" s="15"/>
      <c r="R35" s="63">
        <f t="shared" si="1"/>
        <v>0</v>
      </c>
      <c r="S35" s="13" t="e">
        <f t="shared" si="2"/>
        <v>#DIV/0!</v>
      </c>
      <c r="T35" s="12"/>
      <c r="U35" s="12"/>
      <c r="V35" s="12"/>
      <c r="W35" s="12"/>
      <c r="X35" s="12"/>
      <c r="Y35" s="12"/>
    </row>
    <row r="36" spans="1:25">
      <c r="A36" s="22">
        <v>24</v>
      </c>
      <c r="B36" s="85" t="s">
        <v>184</v>
      </c>
      <c r="C36" s="85" t="s">
        <v>227</v>
      </c>
      <c r="D36" s="12"/>
      <c r="E36" s="12"/>
      <c r="F36" s="15"/>
      <c r="G36" s="12"/>
      <c r="H36" s="15"/>
      <c r="I36" s="12"/>
      <c r="J36" s="82"/>
      <c r="K36" s="83"/>
      <c r="L36" s="82"/>
      <c r="M36" s="83"/>
      <c r="N36" s="15"/>
      <c r="O36" s="15"/>
      <c r="P36" s="12">
        <v>90</v>
      </c>
      <c r="Q36" s="15">
        <v>90</v>
      </c>
      <c r="R36" s="63">
        <f t="shared" si="1"/>
        <v>180</v>
      </c>
      <c r="S36" s="13">
        <f t="shared" si="2"/>
        <v>90</v>
      </c>
      <c r="T36" s="12"/>
      <c r="U36" s="12"/>
      <c r="V36" s="12"/>
      <c r="W36" s="12"/>
      <c r="X36" s="12"/>
      <c r="Y36" s="12"/>
    </row>
    <row r="37" spans="1:25">
      <c r="A37" s="22">
        <v>25</v>
      </c>
      <c r="B37" s="85" t="s">
        <v>185</v>
      </c>
      <c r="C37" s="85" t="s">
        <v>228</v>
      </c>
      <c r="D37" s="12"/>
      <c r="E37" s="12"/>
      <c r="F37" s="15"/>
      <c r="G37" s="12"/>
      <c r="H37" s="15"/>
      <c r="I37" s="12"/>
      <c r="J37" s="82"/>
      <c r="K37" s="83"/>
      <c r="L37" s="82"/>
      <c r="M37" s="83"/>
      <c r="N37" s="15"/>
      <c r="O37" s="15"/>
      <c r="P37" s="12"/>
      <c r="Q37" s="15"/>
      <c r="R37" s="63">
        <f t="shared" si="1"/>
        <v>0</v>
      </c>
      <c r="S37" s="13" t="e">
        <f t="shared" si="2"/>
        <v>#DIV/0!</v>
      </c>
      <c r="T37" s="12"/>
      <c r="U37" s="12"/>
      <c r="V37" s="12"/>
      <c r="W37" s="12"/>
      <c r="X37" s="12"/>
      <c r="Y37" s="12"/>
    </row>
    <row r="38" spans="1:25">
      <c r="A38" s="22">
        <v>26</v>
      </c>
      <c r="B38" s="85" t="s">
        <v>186</v>
      </c>
      <c r="C38" s="85" t="s">
        <v>229</v>
      </c>
      <c r="D38" s="12"/>
      <c r="E38" s="12"/>
      <c r="F38" s="15"/>
      <c r="G38" s="12"/>
      <c r="H38" s="15"/>
      <c r="I38" s="12"/>
      <c r="J38" s="82"/>
      <c r="K38" s="83"/>
      <c r="L38" s="82"/>
      <c r="M38" s="83"/>
      <c r="N38" s="15"/>
      <c r="O38" s="15"/>
      <c r="P38" s="12"/>
      <c r="Q38" s="15"/>
      <c r="R38" s="63">
        <f t="shared" si="1"/>
        <v>0</v>
      </c>
      <c r="S38" s="13" t="e">
        <f t="shared" si="2"/>
        <v>#DIV/0!</v>
      </c>
      <c r="T38" s="12"/>
      <c r="U38" s="12"/>
      <c r="V38" s="12"/>
      <c r="W38" s="12"/>
      <c r="X38" s="12"/>
      <c r="Y38" s="12"/>
    </row>
    <row r="39" spans="1:25">
      <c r="A39" s="22">
        <v>27</v>
      </c>
      <c r="B39" s="85" t="s">
        <v>187</v>
      </c>
      <c r="C39" s="85" t="s">
        <v>230</v>
      </c>
      <c r="D39" s="12"/>
      <c r="E39" s="12"/>
      <c r="F39" s="15"/>
      <c r="G39" s="12"/>
      <c r="H39" s="15"/>
      <c r="I39" s="12"/>
      <c r="J39" s="82"/>
      <c r="K39" s="83"/>
      <c r="L39" s="82"/>
      <c r="M39" s="83"/>
      <c r="N39" s="15"/>
      <c r="O39" s="15"/>
      <c r="P39" s="12"/>
      <c r="Q39" s="15"/>
      <c r="R39" s="63">
        <f t="shared" si="1"/>
        <v>0</v>
      </c>
      <c r="S39" s="13" t="e">
        <f t="shared" si="2"/>
        <v>#DIV/0!</v>
      </c>
      <c r="T39" s="12"/>
      <c r="U39" s="12"/>
      <c r="V39" s="12"/>
      <c r="W39" s="12"/>
      <c r="X39" s="12"/>
      <c r="Y39" s="12"/>
    </row>
    <row r="40" spans="1:25">
      <c r="A40" s="22">
        <v>28</v>
      </c>
      <c r="B40" s="85" t="s">
        <v>188</v>
      </c>
      <c r="C40" s="85" t="s">
        <v>231</v>
      </c>
      <c r="D40" s="12"/>
      <c r="E40" s="12"/>
      <c r="F40" s="15"/>
      <c r="G40" s="12"/>
      <c r="H40" s="15"/>
      <c r="I40" s="12"/>
      <c r="J40" s="82"/>
      <c r="K40" s="83"/>
      <c r="L40" s="82"/>
      <c r="M40" s="83"/>
      <c r="N40" s="15"/>
      <c r="O40" s="15"/>
      <c r="P40" s="12"/>
      <c r="Q40" s="15"/>
      <c r="R40" s="63">
        <f t="shared" si="1"/>
        <v>0</v>
      </c>
      <c r="S40" s="13" t="e">
        <f t="shared" si="2"/>
        <v>#DIV/0!</v>
      </c>
      <c r="T40" s="12"/>
      <c r="U40" s="12"/>
      <c r="V40" s="12"/>
      <c r="W40" s="12"/>
      <c r="X40" s="12"/>
      <c r="Y40" s="12"/>
    </row>
    <row r="41" spans="1:25">
      <c r="A41" s="22">
        <v>29</v>
      </c>
      <c r="B41" s="85" t="s">
        <v>189</v>
      </c>
      <c r="C41" s="85" t="s">
        <v>232</v>
      </c>
      <c r="D41" s="12"/>
      <c r="E41" s="12"/>
      <c r="F41" s="15"/>
      <c r="G41" s="12"/>
      <c r="H41" s="15"/>
      <c r="I41" s="12"/>
      <c r="J41" s="82"/>
      <c r="K41" s="83"/>
      <c r="L41" s="82"/>
      <c r="M41" s="83"/>
      <c r="N41" s="15"/>
      <c r="O41" s="15"/>
      <c r="P41" s="12"/>
      <c r="Q41" s="15"/>
      <c r="R41" s="63">
        <f t="shared" si="1"/>
        <v>0</v>
      </c>
      <c r="S41" s="13" t="e">
        <f t="shared" si="2"/>
        <v>#DIV/0!</v>
      </c>
      <c r="T41" s="12"/>
      <c r="U41" s="12"/>
      <c r="V41" s="12"/>
      <c r="W41" s="12"/>
      <c r="X41" s="12"/>
      <c r="Y41" s="12"/>
    </row>
    <row r="42" spans="1:25">
      <c r="A42" s="23">
        <v>30</v>
      </c>
      <c r="B42" s="85" t="s">
        <v>190</v>
      </c>
      <c r="C42" s="85" t="s">
        <v>233</v>
      </c>
      <c r="D42" s="12"/>
      <c r="E42" s="12"/>
      <c r="F42" s="15"/>
      <c r="G42" s="12"/>
      <c r="H42" s="15"/>
      <c r="I42" s="12"/>
      <c r="J42" s="82"/>
      <c r="K42" s="83"/>
      <c r="L42" s="82"/>
      <c r="M42" s="83"/>
      <c r="N42" s="15"/>
      <c r="O42" s="15"/>
      <c r="P42" s="12"/>
      <c r="Q42" s="15"/>
      <c r="R42" s="63">
        <f t="shared" si="1"/>
        <v>0</v>
      </c>
      <c r="S42" s="13" t="e">
        <f t="shared" si="2"/>
        <v>#DIV/0!</v>
      </c>
      <c r="T42" s="12"/>
      <c r="U42" s="12"/>
      <c r="V42" s="12"/>
      <c r="W42" s="12"/>
      <c r="X42" s="12"/>
      <c r="Y42" s="12"/>
    </row>
    <row r="43" spans="1:25">
      <c r="A43" s="23">
        <v>31</v>
      </c>
      <c r="B43" s="85" t="s">
        <v>191</v>
      </c>
      <c r="C43" s="85" t="s">
        <v>234</v>
      </c>
      <c r="D43" s="12"/>
      <c r="E43" s="12"/>
      <c r="F43" s="15"/>
      <c r="G43" s="12"/>
      <c r="H43" s="15"/>
      <c r="I43" s="12"/>
      <c r="J43" s="82"/>
      <c r="K43" s="83"/>
      <c r="L43" s="82"/>
      <c r="M43" s="83"/>
      <c r="N43" s="15"/>
      <c r="O43" s="15"/>
      <c r="P43" s="12"/>
      <c r="Q43" s="15"/>
      <c r="R43" s="63">
        <f t="shared" si="1"/>
        <v>0</v>
      </c>
      <c r="S43" s="13" t="e">
        <f t="shared" si="2"/>
        <v>#DIV/0!</v>
      </c>
      <c r="T43" s="12"/>
      <c r="U43" s="12"/>
      <c r="V43" s="12"/>
      <c r="W43" s="12"/>
      <c r="X43" s="12"/>
      <c r="Y43" s="12"/>
    </row>
    <row r="44" spans="1:25">
      <c r="A44" s="23">
        <v>32</v>
      </c>
      <c r="B44" s="85" t="s">
        <v>192</v>
      </c>
      <c r="C44" s="85" t="s">
        <v>235</v>
      </c>
      <c r="D44" s="12"/>
      <c r="E44" s="12"/>
      <c r="F44" s="15"/>
      <c r="G44" s="12"/>
      <c r="H44" s="15"/>
      <c r="I44" s="12"/>
      <c r="J44" s="82"/>
      <c r="K44" s="83"/>
      <c r="L44" s="82"/>
      <c r="M44" s="83"/>
      <c r="N44" s="15"/>
      <c r="O44" s="15"/>
      <c r="P44" s="12"/>
      <c r="Q44" s="15"/>
      <c r="R44" s="63">
        <f t="shared" si="1"/>
        <v>0</v>
      </c>
      <c r="S44" s="13" t="e">
        <f t="shared" si="2"/>
        <v>#DIV/0!</v>
      </c>
      <c r="T44" s="12"/>
      <c r="U44" s="12"/>
      <c r="V44" s="12"/>
      <c r="W44" s="12"/>
      <c r="X44" s="12"/>
      <c r="Y44" s="12"/>
    </row>
    <row r="45" spans="1:25">
      <c r="A45" s="23">
        <v>33</v>
      </c>
      <c r="B45" s="85" t="s">
        <v>193</v>
      </c>
      <c r="C45" s="85" t="s">
        <v>236</v>
      </c>
      <c r="D45" s="12"/>
      <c r="E45" s="12"/>
      <c r="F45" s="15"/>
      <c r="G45" s="12"/>
      <c r="H45" s="15"/>
      <c r="I45" s="12"/>
      <c r="J45" s="82"/>
      <c r="K45" s="83"/>
      <c r="L45" s="82"/>
      <c r="M45" s="83"/>
      <c r="N45" s="15"/>
      <c r="O45" s="15"/>
      <c r="P45" s="12"/>
      <c r="Q45" s="15"/>
      <c r="R45" s="63">
        <f t="shared" si="1"/>
        <v>0</v>
      </c>
      <c r="S45" s="13" t="e">
        <f t="shared" si="2"/>
        <v>#DIV/0!</v>
      </c>
      <c r="T45" s="12"/>
      <c r="U45" s="12"/>
      <c r="V45" s="12"/>
      <c r="W45" s="12"/>
      <c r="X45" s="12"/>
      <c r="Y45" s="12"/>
    </row>
    <row r="46" spans="1:25">
      <c r="A46" s="23">
        <v>34</v>
      </c>
      <c r="B46" s="85" t="s">
        <v>194</v>
      </c>
      <c r="C46" s="85" t="s">
        <v>237</v>
      </c>
      <c r="D46" s="12"/>
      <c r="E46" s="12"/>
      <c r="F46" s="15"/>
      <c r="G46" s="12"/>
      <c r="H46" s="15"/>
      <c r="I46" s="12"/>
      <c r="J46" s="82"/>
      <c r="K46" s="83"/>
      <c r="L46" s="82"/>
      <c r="M46" s="83"/>
      <c r="N46" s="15"/>
      <c r="O46" s="15"/>
      <c r="P46" s="12"/>
      <c r="Q46" s="15"/>
      <c r="R46" s="63">
        <f t="shared" si="1"/>
        <v>0</v>
      </c>
      <c r="S46" s="13" t="e">
        <f t="shared" si="2"/>
        <v>#DIV/0!</v>
      </c>
      <c r="T46" s="12"/>
      <c r="U46" s="12"/>
      <c r="V46" s="12"/>
      <c r="W46" s="12"/>
      <c r="X46" s="12"/>
      <c r="Y46" s="12"/>
    </row>
    <row r="47" spans="1:25">
      <c r="A47" s="23">
        <v>35</v>
      </c>
      <c r="B47" s="85" t="s">
        <v>195</v>
      </c>
      <c r="C47" s="85" t="s">
        <v>238</v>
      </c>
      <c r="D47" s="12"/>
      <c r="E47" s="12"/>
      <c r="F47" s="15"/>
      <c r="G47" s="12"/>
      <c r="H47" s="15"/>
      <c r="I47" s="12"/>
      <c r="J47" s="82"/>
      <c r="K47" s="83"/>
      <c r="L47" s="82"/>
      <c r="M47" s="83"/>
      <c r="N47" s="15"/>
      <c r="O47" s="15"/>
      <c r="P47" s="12"/>
      <c r="Q47" s="15"/>
      <c r="R47" s="63">
        <f t="shared" si="1"/>
        <v>0</v>
      </c>
      <c r="S47" s="13" t="e">
        <f t="shared" si="2"/>
        <v>#DIV/0!</v>
      </c>
      <c r="T47" s="12"/>
      <c r="U47" s="12"/>
      <c r="V47" s="12"/>
      <c r="W47" s="12"/>
      <c r="X47" s="12"/>
      <c r="Y47" s="12"/>
    </row>
    <row r="48" spans="1:25">
      <c r="A48" s="23">
        <v>36</v>
      </c>
      <c r="B48" s="85" t="s">
        <v>196</v>
      </c>
      <c r="C48" s="85" t="s">
        <v>239</v>
      </c>
      <c r="D48" s="12"/>
      <c r="E48" s="12"/>
      <c r="F48" s="15"/>
      <c r="G48" s="12"/>
      <c r="H48" s="15"/>
      <c r="I48" s="12"/>
      <c r="J48" s="82"/>
      <c r="K48" s="83"/>
      <c r="L48" s="82"/>
      <c r="M48" s="83"/>
      <c r="N48" s="15"/>
      <c r="O48" s="15"/>
      <c r="P48" s="12"/>
      <c r="Q48" s="15"/>
      <c r="R48" s="63">
        <f t="shared" si="1"/>
        <v>0</v>
      </c>
      <c r="S48" s="13" t="e">
        <f t="shared" si="2"/>
        <v>#DIV/0!</v>
      </c>
      <c r="T48" s="12"/>
      <c r="U48" s="12"/>
      <c r="V48" s="12"/>
      <c r="W48" s="12"/>
      <c r="X48" s="12"/>
      <c r="Y48" s="12"/>
    </row>
    <row r="49" spans="1:25">
      <c r="A49" s="23">
        <v>37</v>
      </c>
      <c r="B49" s="85" t="s">
        <v>197</v>
      </c>
      <c r="C49" s="85" t="s">
        <v>240</v>
      </c>
      <c r="D49" s="12"/>
      <c r="E49" s="12"/>
      <c r="F49" s="15"/>
      <c r="G49" s="12"/>
      <c r="H49" s="15"/>
      <c r="I49" s="12"/>
      <c r="J49" s="82"/>
      <c r="K49" s="83"/>
      <c r="L49" s="82"/>
      <c r="M49" s="83"/>
      <c r="N49" s="15"/>
      <c r="O49" s="15"/>
      <c r="P49" s="12"/>
      <c r="Q49" s="15"/>
      <c r="R49" s="63">
        <f t="shared" si="1"/>
        <v>0</v>
      </c>
      <c r="S49" s="13" t="e">
        <f t="shared" si="2"/>
        <v>#DIV/0!</v>
      </c>
      <c r="T49" s="12"/>
      <c r="U49" s="12"/>
      <c r="V49" s="12"/>
      <c r="W49" s="12"/>
      <c r="X49" s="12"/>
      <c r="Y49" s="12"/>
    </row>
    <row r="50" spans="1:25">
      <c r="A50" s="23">
        <v>38</v>
      </c>
      <c r="B50" s="85" t="s">
        <v>198</v>
      </c>
      <c r="C50" s="85" t="s">
        <v>241</v>
      </c>
      <c r="D50" s="12"/>
      <c r="E50" s="12"/>
      <c r="F50" s="15"/>
      <c r="G50" s="12"/>
      <c r="H50" s="15"/>
      <c r="I50" s="12"/>
      <c r="J50" s="82"/>
      <c r="K50" s="83"/>
      <c r="L50" s="82"/>
      <c r="M50" s="83"/>
      <c r="N50" s="15"/>
      <c r="O50" s="15"/>
      <c r="P50" s="12"/>
      <c r="Q50" s="15"/>
      <c r="R50" s="63">
        <f t="shared" si="1"/>
        <v>0</v>
      </c>
      <c r="S50" s="13" t="e">
        <f t="shared" si="2"/>
        <v>#DIV/0!</v>
      </c>
      <c r="T50" s="12"/>
      <c r="U50" s="12"/>
      <c r="V50" s="12"/>
      <c r="W50" s="12"/>
      <c r="X50" s="12"/>
      <c r="Y50" s="12"/>
    </row>
    <row r="51" spans="1:25">
      <c r="A51" s="23">
        <v>39</v>
      </c>
      <c r="B51" s="85" t="s">
        <v>199</v>
      </c>
      <c r="C51" s="85" t="s">
        <v>242</v>
      </c>
      <c r="D51" s="12"/>
      <c r="E51" s="12"/>
      <c r="F51" s="15"/>
      <c r="G51" s="12"/>
      <c r="H51" s="15"/>
      <c r="I51" s="12"/>
      <c r="J51" s="82"/>
      <c r="K51" s="83"/>
      <c r="L51" s="82"/>
      <c r="M51" s="83"/>
      <c r="N51" s="15"/>
      <c r="O51" s="15"/>
      <c r="P51" s="12"/>
      <c r="Q51" s="15"/>
      <c r="R51" s="63">
        <f t="shared" si="1"/>
        <v>0</v>
      </c>
      <c r="S51" s="13" t="e">
        <f t="shared" si="2"/>
        <v>#DIV/0!</v>
      </c>
      <c r="T51" s="12"/>
      <c r="U51" s="12"/>
      <c r="V51" s="12"/>
      <c r="W51" s="12"/>
      <c r="X51" s="12"/>
      <c r="Y51" s="12"/>
    </row>
    <row r="52" spans="1:25">
      <c r="A52" s="23">
        <v>40</v>
      </c>
      <c r="B52" s="85" t="s">
        <v>200</v>
      </c>
      <c r="C52" s="85" t="s">
        <v>243</v>
      </c>
      <c r="D52" s="12"/>
      <c r="E52" s="12"/>
      <c r="F52" s="15"/>
      <c r="G52" s="12"/>
      <c r="H52" s="15"/>
      <c r="I52" s="12"/>
      <c r="J52" s="82"/>
      <c r="K52" s="83"/>
      <c r="L52" s="82"/>
      <c r="M52" s="83"/>
      <c r="N52" s="15"/>
      <c r="O52" s="15"/>
      <c r="P52" s="12"/>
      <c r="Q52" s="15"/>
      <c r="R52" s="63">
        <f t="shared" si="1"/>
        <v>0</v>
      </c>
      <c r="S52" s="13" t="e">
        <f t="shared" si="2"/>
        <v>#DIV/0!</v>
      </c>
      <c r="T52" s="12"/>
      <c r="U52" s="12"/>
      <c r="V52" s="12"/>
      <c r="W52" s="12"/>
      <c r="X52" s="12"/>
      <c r="Y52" s="12"/>
    </row>
    <row r="53" spans="1:25">
      <c r="A53" s="23">
        <v>41</v>
      </c>
      <c r="B53" s="85" t="s">
        <v>201</v>
      </c>
      <c r="C53" s="85" t="s">
        <v>244</v>
      </c>
      <c r="D53" s="12"/>
      <c r="E53" s="12"/>
      <c r="F53" s="15"/>
      <c r="G53" s="12"/>
      <c r="H53" s="15"/>
      <c r="I53" s="12"/>
      <c r="J53" s="82"/>
      <c r="K53" s="83"/>
      <c r="L53" s="82"/>
      <c r="M53" s="83"/>
      <c r="N53" s="15"/>
      <c r="O53" s="15"/>
      <c r="P53" s="12"/>
      <c r="Q53" s="15"/>
      <c r="R53" s="63">
        <f t="shared" si="1"/>
        <v>0</v>
      </c>
      <c r="S53" s="13" t="e">
        <f t="shared" si="2"/>
        <v>#DIV/0!</v>
      </c>
      <c r="T53" s="12"/>
      <c r="U53" s="12"/>
      <c r="V53" s="12"/>
      <c r="W53" s="12"/>
      <c r="X53" s="12"/>
      <c r="Y53" s="12"/>
    </row>
    <row r="54" spans="1:25">
      <c r="A54" s="23">
        <v>42</v>
      </c>
      <c r="B54" s="85" t="s">
        <v>202</v>
      </c>
      <c r="C54" s="85" t="s">
        <v>245</v>
      </c>
      <c r="D54" s="12"/>
      <c r="E54" s="12"/>
      <c r="F54" s="15"/>
      <c r="G54" s="12"/>
      <c r="H54" s="15"/>
      <c r="I54" s="12"/>
      <c r="J54" s="82"/>
      <c r="K54" s="83"/>
      <c r="L54" s="82"/>
      <c r="M54" s="83"/>
      <c r="N54" s="15"/>
      <c r="O54" s="15"/>
      <c r="P54" s="12"/>
      <c r="Q54" s="15"/>
      <c r="R54" s="63">
        <f t="shared" si="1"/>
        <v>0</v>
      </c>
      <c r="S54" s="13" t="e">
        <f t="shared" si="2"/>
        <v>#DIV/0!</v>
      </c>
      <c r="T54" s="12"/>
      <c r="U54" s="12"/>
      <c r="V54" s="12"/>
      <c r="W54" s="12"/>
      <c r="X54" s="12"/>
      <c r="Y54" s="12"/>
    </row>
    <row r="55" spans="1:25">
      <c r="A55" s="23">
        <v>43</v>
      </c>
      <c r="B55" s="85" t="s">
        <v>203</v>
      </c>
      <c r="C55" s="85" t="s">
        <v>246</v>
      </c>
      <c r="D55" s="12"/>
      <c r="E55" s="12"/>
      <c r="F55" s="15"/>
      <c r="G55" s="12"/>
      <c r="H55" s="15"/>
      <c r="I55" s="12"/>
      <c r="J55" s="82"/>
      <c r="K55" s="83"/>
      <c r="L55" s="82"/>
      <c r="M55" s="83"/>
      <c r="N55" s="15"/>
      <c r="O55" s="15"/>
      <c r="P55" s="12"/>
      <c r="Q55" s="15"/>
      <c r="R55" s="63">
        <f t="shared" si="1"/>
        <v>0</v>
      </c>
      <c r="S55" s="13" t="e">
        <f t="shared" si="2"/>
        <v>#DIV/0!</v>
      </c>
      <c r="T55" s="12"/>
      <c r="U55" s="12"/>
      <c r="V55" s="12"/>
      <c r="W55" s="12"/>
      <c r="X55" s="12"/>
      <c r="Y55" s="12"/>
    </row>
    <row r="56" spans="1:25">
      <c r="A56" s="23">
        <v>44</v>
      </c>
      <c r="B56" s="12"/>
      <c r="C56" s="12"/>
      <c r="D56" s="12"/>
      <c r="E56" s="12"/>
      <c r="F56" s="15"/>
      <c r="G56" s="12"/>
      <c r="H56" s="15"/>
      <c r="I56" s="12"/>
      <c r="J56" s="82"/>
      <c r="K56" s="83"/>
      <c r="L56" s="82"/>
      <c r="M56" s="83"/>
      <c r="N56" s="15"/>
      <c r="O56" s="15"/>
      <c r="P56" s="12"/>
      <c r="Q56" s="15"/>
      <c r="R56" s="63">
        <f t="shared" si="1"/>
        <v>0</v>
      </c>
      <c r="S56" s="13" t="e">
        <f t="shared" si="2"/>
        <v>#DIV/0!</v>
      </c>
      <c r="T56" s="12"/>
      <c r="U56" s="12"/>
      <c r="V56" s="12"/>
      <c r="W56" s="12"/>
      <c r="X56" s="12"/>
      <c r="Y56" s="12"/>
    </row>
    <row r="57" spans="1:25">
      <c r="A57" s="23">
        <v>45</v>
      </c>
      <c r="B57" s="12"/>
      <c r="C57" s="12"/>
      <c r="D57" s="12"/>
      <c r="E57" s="12"/>
      <c r="F57" s="15"/>
      <c r="G57" s="12"/>
      <c r="H57" s="15"/>
      <c r="I57" s="12"/>
      <c r="J57" s="82"/>
      <c r="K57" s="83"/>
      <c r="L57" s="82"/>
      <c r="M57" s="83"/>
      <c r="N57" s="15"/>
      <c r="O57" s="15"/>
      <c r="P57" s="12"/>
      <c r="Q57" s="15"/>
      <c r="R57" s="63">
        <f t="shared" si="1"/>
        <v>0</v>
      </c>
      <c r="S57" s="13" t="e">
        <f t="shared" si="2"/>
        <v>#DIV/0!</v>
      </c>
      <c r="T57" s="12"/>
      <c r="U57" s="12"/>
      <c r="V57" s="12"/>
      <c r="W57" s="12"/>
      <c r="X57" s="12"/>
      <c r="Y57" s="12"/>
    </row>
    <row r="58" spans="1:25">
      <c r="A58" s="23">
        <v>46</v>
      </c>
      <c r="B58" s="12"/>
      <c r="C58" s="12"/>
      <c r="D58" s="12"/>
      <c r="E58" s="12"/>
      <c r="F58" s="15"/>
      <c r="G58" s="12"/>
      <c r="H58" s="15"/>
      <c r="I58" s="12"/>
      <c r="J58" s="82"/>
      <c r="K58" s="83"/>
      <c r="L58" s="82"/>
      <c r="M58" s="83"/>
      <c r="N58" s="15"/>
      <c r="O58" s="15"/>
      <c r="P58" s="12"/>
      <c r="Q58" s="15"/>
      <c r="R58" s="63">
        <f t="shared" si="1"/>
        <v>0</v>
      </c>
      <c r="S58" s="13" t="e">
        <f t="shared" si="2"/>
        <v>#DIV/0!</v>
      </c>
      <c r="T58" s="12"/>
      <c r="U58" s="12"/>
      <c r="V58" s="12"/>
      <c r="W58" s="12"/>
      <c r="X58" s="12"/>
      <c r="Y58" s="12"/>
    </row>
    <row r="59" spans="1:25">
      <c r="A59" s="23">
        <v>47</v>
      </c>
      <c r="B59" s="12"/>
      <c r="C59" s="12"/>
      <c r="D59" s="12"/>
      <c r="E59" s="12"/>
      <c r="F59" s="15"/>
      <c r="G59" s="12"/>
      <c r="H59" s="15"/>
      <c r="I59" s="12"/>
      <c r="J59" s="82"/>
      <c r="K59" s="83"/>
      <c r="L59" s="82"/>
      <c r="M59" s="83"/>
      <c r="N59" s="15"/>
      <c r="O59" s="15"/>
      <c r="P59" s="12"/>
      <c r="Q59" s="15"/>
      <c r="R59" s="63">
        <f t="shared" si="1"/>
        <v>0</v>
      </c>
      <c r="S59" s="13" t="e">
        <f t="shared" si="2"/>
        <v>#DIV/0!</v>
      </c>
      <c r="T59" s="12"/>
      <c r="U59" s="12"/>
      <c r="V59" s="12"/>
      <c r="W59" s="12"/>
      <c r="X59" s="12"/>
      <c r="Y59" s="12"/>
    </row>
    <row r="60" spans="1:25">
      <c r="A60" s="23">
        <v>48</v>
      </c>
      <c r="B60" s="12"/>
      <c r="C60" s="12"/>
      <c r="D60" s="12"/>
      <c r="E60" s="12"/>
      <c r="F60" s="15"/>
      <c r="G60" s="12"/>
      <c r="H60" s="15"/>
      <c r="I60" s="12"/>
      <c r="J60" s="82"/>
      <c r="K60" s="83"/>
      <c r="L60" s="82"/>
      <c r="M60" s="83"/>
      <c r="N60" s="15"/>
      <c r="O60" s="15"/>
      <c r="P60" s="12"/>
      <c r="Q60" s="15"/>
      <c r="R60" s="63">
        <f t="shared" si="1"/>
        <v>0</v>
      </c>
      <c r="S60" s="13" t="e">
        <f t="shared" si="2"/>
        <v>#DIV/0!</v>
      </c>
      <c r="T60" s="12"/>
      <c r="U60" s="12"/>
      <c r="V60" s="12"/>
      <c r="W60" s="12"/>
      <c r="X60" s="12"/>
      <c r="Y60" s="12"/>
    </row>
    <row r="61" spans="1:25">
      <c r="A61" s="23">
        <v>49</v>
      </c>
      <c r="B61" s="12"/>
      <c r="C61" s="12"/>
      <c r="D61" s="12"/>
      <c r="E61" s="12"/>
      <c r="F61" s="15"/>
      <c r="G61" s="12"/>
      <c r="H61" s="15"/>
      <c r="I61" s="12"/>
      <c r="J61" s="82"/>
      <c r="K61" s="83"/>
      <c r="L61" s="82"/>
      <c r="M61" s="83"/>
      <c r="N61" s="15"/>
      <c r="O61" s="15"/>
      <c r="P61" s="12"/>
      <c r="Q61" s="15"/>
      <c r="R61" s="63">
        <f t="shared" si="1"/>
        <v>0</v>
      </c>
      <c r="S61" s="13" t="e">
        <f t="shared" si="2"/>
        <v>#DIV/0!</v>
      </c>
      <c r="T61" s="12"/>
      <c r="U61" s="12"/>
      <c r="V61" s="12"/>
      <c r="W61" s="12"/>
      <c r="X61" s="12"/>
      <c r="Y61" s="12"/>
    </row>
    <row r="62" spans="1:25">
      <c r="A62" s="23">
        <v>50</v>
      </c>
      <c r="B62" s="12"/>
      <c r="C62" s="12"/>
      <c r="D62" s="12"/>
      <c r="E62" s="12"/>
      <c r="F62" s="15"/>
      <c r="G62" s="12"/>
      <c r="H62" s="15"/>
      <c r="I62" s="12"/>
      <c r="J62" s="82"/>
      <c r="K62" s="83"/>
      <c r="L62" s="82"/>
      <c r="M62" s="83"/>
      <c r="N62" s="15"/>
      <c r="O62" s="15"/>
      <c r="P62" s="12"/>
      <c r="Q62" s="15"/>
      <c r="R62" s="63">
        <f t="shared" si="1"/>
        <v>0</v>
      </c>
      <c r="S62" s="13" t="e">
        <f t="shared" si="2"/>
        <v>#DIV/0!</v>
      </c>
      <c r="T62" s="12"/>
      <c r="U62" s="12"/>
      <c r="V62" s="12"/>
      <c r="W62" s="12"/>
      <c r="X62" s="12"/>
      <c r="Y62" s="12"/>
    </row>
  </sheetData>
  <sheetProtection algorithmName="SHA-512" hashValue="HKSn7+UJ9mN7w/s6XIzHuzSwmhNE9hE2u1vUpRc4iVZ3Mj73BBkujVlw8U/T+pc7SFtbk0/oiubD5ZsdM6IqBw==" saltValue="O1WfzWMxGvWq0IsdC1ZRJA==" spinCount="100000" sheet="1" objects="1" scenarios="1"/>
  <mergeCells count="32">
    <mergeCell ref="T11:T12"/>
    <mergeCell ref="S11:S12"/>
    <mergeCell ref="R11:R12"/>
    <mergeCell ref="Q11:Q12"/>
    <mergeCell ref="Y11:Y12"/>
    <mergeCell ref="X11:X12"/>
    <mergeCell ref="W11:W12"/>
    <mergeCell ref="V11:V12"/>
    <mergeCell ref="U11:U12"/>
    <mergeCell ref="A11:A12"/>
    <mergeCell ref="P11:P12"/>
    <mergeCell ref="I11:I12"/>
    <mergeCell ref="E11:F11"/>
    <mergeCell ref="G11:H11"/>
    <mergeCell ref="D11:D12"/>
    <mergeCell ref="N11:O11"/>
    <mergeCell ref="C11:C12"/>
    <mergeCell ref="B11:B12"/>
    <mergeCell ref="J11:M12"/>
    <mergeCell ref="N7:S9"/>
    <mergeCell ref="L1:X1"/>
    <mergeCell ref="L3:M3"/>
    <mergeCell ref="L4:M4"/>
    <mergeCell ref="L5:M5"/>
    <mergeCell ref="V4:W4"/>
    <mergeCell ref="V3:W3"/>
    <mergeCell ref="V5:W5"/>
    <mergeCell ref="C2:F2"/>
    <mergeCell ref="C3:F3"/>
    <mergeCell ref="C4:F4"/>
    <mergeCell ref="C5:F5"/>
    <mergeCell ref="D6:I6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42"/>
  <sheetViews>
    <sheetView zoomScale="90" zoomScaleNormal="90" workbookViewId="0">
      <selection activeCell="E11" sqref="E11:J11"/>
    </sheetView>
  </sheetViews>
  <sheetFormatPr defaultColWidth="0" defaultRowHeight="14"/>
  <cols>
    <col min="1" max="1" width="4.1796875" style="2" customWidth="1"/>
    <col min="2" max="2" width="4.26953125" style="53" customWidth="1"/>
    <col min="3" max="3" width="14.81640625" style="2" customWidth="1"/>
    <col min="4" max="4" width="2" style="2" customWidth="1"/>
    <col min="5" max="5" width="8.7265625" style="2" customWidth="1"/>
    <col min="6" max="6" width="4" style="2" customWidth="1"/>
    <col min="7" max="7" width="9" style="2" customWidth="1"/>
    <col min="8" max="10" width="8.54296875" style="2" customWidth="1"/>
    <col min="11" max="11" width="4.453125" style="2" customWidth="1"/>
    <col min="12" max="12" width="4" style="2" customWidth="1"/>
    <col min="13" max="13" width="8.26953125" style="2" customWidth="1"/>
    <col min="14" max="14" width="1.81640625" style="2" customWidth="1"/>
    <col min="15" max="15" width="8.81640625" style="2" customWidth="1"/>
    <col min="16" max="16" width="6.54296875" style="2" customWidth="1"/>
    <col min="17" max="17" width="8.7265625" style="2" customWidth="1"/>
    <col min="18" max="18" width="9.1796875" style="2" customWidth="1"/>
    <col min="19" max="19" width="18.54296875" style="2" customWidth="1"/>
    <col min="20" max="24" width="9.1796875" style="2" customWidth="1"/>
    <col min="25" max="16384" width="9.1796875" style="2" hidden="1"/>
  </cols>
  <sheetData>
    <row r="1" spans="1:19" ht="17.5">
      <c r="A1" s="40"/>
      <c r="B1" s="161" t="s">
        <v>5</v>
      </c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</row>
    <row r="2" spans="1:19" ht="18" thickBot="1">
      <c r="A2" s="40"/>
      <c r="B2" s="162" t="s">
        <v>6</v>
      </c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</row>
    <row r="3" spans="1:19" ht="20.5" thickBot="1">
      <c r="A3" s="40"/>
      <c r="B3" s="163" t="s">
        <v>253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S3" s="152" t="s">
        <v>30</v>
      </c>
    </row>
    <row r="4" spans="1:19" ht="14.5" thickBot="1">
      <c r="A4" s="40"/>
      <c r="B4" s="164" t="s">
        <v>254</v>
      </c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S4" s="152"/>
    </row>
    <row r="5" spans="1:19" ht="14.5" thickTop="1">
      <c r="A5" s="40"/>
      <c r="B5" s="49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S5" s="153">
        <v>1</v>
      </c>
    </row>
    <row r="6" spans="1:19" ht="15">
      <c r="A6" s="40"/>
      <c r="B6" s="165" t="s">
        <v>133</v>
      </c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S6" s="154"/>
    </row>
    <row r="7" spans="1:19" ht="15.5" thickBot="1">
      <c r="A7" s="40"/>
      <c r="B7" s="165" t="s">
        <v>154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S7" s="155"/>
    </row>
    <row r="8" spans="1:19" ht="15.5">
      <c r="A8" s="40"/>
      <c r="B8" s="50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</row>
    <row r="9" spans="1:19" ht="18.75" customHeight="1">
      <c r="A9" s="24"/>
      <c r="B9" s="44" t="s">
        <v>1</v>
      </c>
      <c r="C9" s="25"/>
      <c r="D9" s="26" t="s">
        <v>27</v>
      </c>
      <c r="E9" s="166" t="str">
        <f>VLOOKUP(S5,DATA!$A$13:$P$62,2)</f>
        <v>Aitera Kogoya</v>
      </c>
      <c r="F9" s="166"/>
      <c r="G9" s="166"/>
      <c r="H9" s="166"/>
      <c r="I9" s="166"/>
      <c r="J9" s="166"/>
      <c r="K9" s="27"/>
      <c r="L9" s="28"/>
      <c r="M9" s="28"/>
      <c r="N9" s="28"/>
      <c r="O9" s="28"/>
      <c r="P9" s="28"/>
      <c r="Q9" s="28"/>
    </row>
    <row r="10" spans="1:19" ht="18.75" customHeight="1">
      <c r="A10" s="24"/>
      <c r="B10" s="44" t="s">
        <v>135</v>
      </c>
      <c r="C10" s="25"/>
      <c r="D10" s="26" t="s">
        <v>27</v>
      </c>
      <c r="E10" s="166" t="str">
        <f>VLOOKUP(S5,DATA!A11:P62,3)</f>
        <v>0105734361</v>
      </c>
      <c r="F10" s="166"/>
      <c r="G10" s="166"/>
      <c r="H10" s="166"/>
      <c r="I10" s="166"/>
      <c r="J10" s="166"/>
      <c r="K10" s="27"/>
      <c r="L10" s="28"/>
      <c r="M10" s="28"/>
      <c r="N10" s="28"/>
      <c r="O10" s="28"/>
      <c r="P10" s="28"/>
      <c r="Q10" s="28"/>
    </row>
    <row r="11" spans="1:19" ht="18.75" customHeight="1">
      <c r="A11" s="24"/>
      <c r="B11" s="44" t="s">
        <v>7</v>
      </c>
      <c r="C11" s="25"/>
      <c r="D11" s="26" t="s">
        <v>27</v>
      </c>
      <c r="E11" s="166" t="str">
        <f>DATA!C2</f>
        <v>III ( Tiga )</v>
      </c>
      <c r="F11" s="166"/>
      <c r="G11" s="166"/>
      <c r="H11" s="166"/>
      <c r="I11" s="166"/>
      <c r="J11" s="166"/>
      <c r="K11" s="27"/>
      <c r="L11" s="28"/>
      <c r="M11" s="28"/>
      <c r="N11" s="28"/>
      <c r="O11" s="28"/>
      <c r="P11" s="28"/>
      <c r="Q11" s="28"/>
    </row>
    <row r="12" spans="1:19" ht="15.5">
      <c r="A12" s="24"/>
      <c r="B12" s="3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</row>
    <row r="13" spans="1:19" ht="18.75" customHeight="1">
      <c r="A13" s="24"/>
      <c r="B13" s="148" t="s">
        <v>0</v>
      </c>
      <c r="C13" s="148" t="s">
        <v>8</v>
      </c>
      <c r="D13" s="148"/>
      <c r="E13" s="148"/>
      <c r="F13" s="148"/>
      <c r="G13" s="148" t="s">
        <v>9</v>
      </c>
      <c r="H13" s="136" t="s">
        <v>137</v>
      </c>
      <c r="I13" s="167" t="s">
        <v>12</v>
      </c>
      <c r="J13" s="168"/>
      <c r="K13" s="168"/>
      <c r="L13" s="168"/>
      <c r="M13" s="168"/>
      <c r="N13" s="168"/>
      <c r="O13" s="168"/>
      <c r="P13" s="159" t="s">
        <v>132</v>
      </c>
      <c r="Q13" s="159"/>
    </row>
    <row r="14" spans="1:19" ht="30" customHeight="1">
      <c r="A14" s="24"/>
      <c r="B14" s="148"/>
      <c r="C14" s="148"/>
      <c r="D14" s="148"/>
      <c r="E14" s="148"/>
      <c r="F14" s="148"/>
      <c r="G14" s="148"/>
      <c r="H14" s="137"/>
      <c r="I14" s="159" t="s">
        <v>10</v>
      </c>
      <c r="J14" s="159"/>
      <c r="K14" s="167" t="s">
        <v>11</v>
      </c>
      <c r="L14" s="168"/>
      <c r="M14" s="168"/>
      <c r="N14" s="168"/>
      <c r="O14" s="169"/>
      <c r="P14" s="159"/>
      <c r="Q14" s="159"/>
    </row>
    <row r="15" spans="1:19" ht="32.25" customHeight="1">
      <c r="A15" s="24"/>
      <c r="B15" s="46">
        <v>1</v>
      </c>
      <c r="C15" s="138" t="s">
        <v>13</v>
      </c>
      <c r="D15" s="139"/>
      <c r="E15" s="139"/>
      <c r="F15" s="140"/>
      <c r="G15" s="32">
        <f>DATA!N3</f>
        <v>70</v>
      </c>
      <c r="H15" s="29"/>
      <c r="I15" s="148">
        <f>VLOOKUP(S5,DATA!$A$13:$P$62,4)</f>
        <v>70</v>
      </c>
      <c r="J15" s="148"/>
      <c r="K15" s="156" t="str">
        <f>VLOOKUP(I15,HURUF!A2:B101,2,FALSE)</f>
        <v>Tujuh Puluh</v>
      </c>
      <c r="L15" s="157"/>
      <c r="M15" s="157"/>
      <c r="N15" s="157"/>
      <c r="O15" s="158"/>
      <c r="P15" s="160" t="str">
        <f>IF(I15&gt;=G15,"Tuntas","Belum Tuntas")</f>
        <v>Tuntas</v>
      </c>
      <c r="Q15" s="160"/>
    </row>
    <row r="16" spans="1:19" s="3" customFormat="1" ht="32.25" customHeight="1">
      <c r="A16" s="30"/>
      <c r="B16" s="144">
        <v>2</v>
      </c>
      <c r="C16" s="138" t="s">
        <v>14</v>
      </c>
      <c r="D16" s="139"/>
      <c r="E16" s="139"/>
      <c r="F16" s="140"/>
      <c r="G16" s="136">
        <f>DATA!N4</f>
        <v>70</v>
      </c>
      <c r="H16" s="16" t="str">
        <f>DATA!E12</f>
        <v>Tema 4</v>
      </c>
      <c r="I16" s="148">
        <f>VLOOKUP(S5,DATA!$A$13:$P$62,5)</f>
        <v>70</v>
      </c>
      <c r="J16" s="148"/>
      <c r="K16" s="156" t="str">
        <f>VLOOKUP(I16,HURUF!A3:B102,2,FALSE)</f>
        <v>Tujuh Puluh</v>
      </c>
      <c r="L16" s="157"/>
      <c r="M16" s="157"/>
      <c r="N16" s="157"/>
      <c r="O16" s="158"/>
      <c r="P16" s="160" t="str">
        <f>IF(I16&gt;=G16,"Tuntas","Belum Tuntas")</f>
        <v>Tuntas</v>
      </c>
      <c r="Q16" s="160"/>
    </row>
    <row r="17" spans="1:17" s="3" customFormat="1" ht="32.25" customHeight="1">
      <c r="A17" s="30"/>
      <c r="B17" s="145"/>
      <c r="C17" s="141"/>
      <c r="D17" s="142"/>
      <c r="E17" s="142"/>
      <c r="F17" s="143"/>
      <c r="G17" s="137"/>
      <c r="H17" s="16" t="str">
        <f>DATA!F12</f>
        <v>Tema 5</v>
      </c>
      <c r="I17" s="148">
        <f>VLOOKUP(S5,DATA!$A$13:$P$62,6)</f>
        <v>70</v>
      </c>
      <c r="J17" s="148"/>
      <c r="K17" s="156" t="str">
        <f>VLOOKUP(I17,HURUF!A4:B103,2,FALSE)</f>
        <v>Tujuh Puluh</v>
      </c>
      <c r="L17" s="157"/>
      <c r="M17" s="157"/>
      <c r="N17" s="157"/>
      <c r="O17" s="158"/>
      <c r="P17" s="160" t="str">
        <f>IF(I17&gt;=G16,"Tuntas","Belum Tuntas")</f>
        <v>Tuntas</v>
      </c>
      <c r="Q17" s="160"/>
    </row>
    <row r="18" spans="1:17" s="3" customFormat="1" ht="32.25" customHeight="1">
      <c r="A18" s="30"/>
      <c r="B18" s="144">
        <v>3</v>
      </c>
      <c r="C18" s="138" t="s">
        <v>15</v>
      </c>
      <c r="D18" s="139"/>
      <c r="E18" s="139"/>
      <c r="F18" s="140"/>
      <c r="G18" s="136">
        <f>DATA!N5</f>
        <v>70</v>
      </c>
      <c r="H18" s="16" t="str">
        <f>DATA!G12</f>
        <v>Tema 4</v>
      </c>
      <c r="I18" s="148">
        <f>VLOOKUP(S5,DATA!$A$13:$P$62,7)</f>
        <v>70</v>
      </c>
      <c r="J18" s="148"/>
      <c r="K18" s="156" t="str">
        <f>VLOOKUP(I18,HURUF!A5:B104,2,FALSE)</f>
        <v>Tujuh Puluh</v>
      </c>
      <c r="L18" s="157"/>
      <c r="M18" s="157"/>
      <c r="N18" s="157"/>
      <c r="O18" s="158"/>
      <c r="P18" s="160" t="str">
        <f>IF(I18&gt;=G18,"Tuntas","Belum Tuntas")</f>
        <v>Tuntas</v>
      </c>
      <c r="Q18" s="160"/>
    </row>
    <row r="19" spans="1:17" s="3" customFormat="1" ht="32.25" customHeight="1">
      <c r="A19" s="30"/>
      <c r="B19" s="145"/>
      <c r="C19" s="141"/>
      <c r="D19" s="142"/>
      <c r="E19" s="142"/>
      <c r="F19" s="143"/>
      <c r="G19" s="137"/>
      <c r="H19" s="16" t="str">
        <f>DATA!H12</f>
        <v>Tema 5</v>
      </c>
      <c r="I19" s="148">
        <f>VLOOKUP(S5,DATA!$A$13:$P$62,8)</f>
        <v>68</v>
      </c>
      <c r="J19" s="148"/>
      <c r="K19" s="156" t="str">
        <f>VLOOKUP(I19,HURUF!A6:B105,2,FALSE)</f>
        <v>Enam Puluh Delapan</v>
      </c>
      <c r="L19" s="157"/>
      <c r="M19" s="157"/>
      <c r="N19" s="157"/>
      <c r="O19" s="158"/>
      <c r="P19" s="160" t="str">
        <f>IF(I19&gt;=G18,"Tuntas","Belum Tuntas")</f>
        <v>Belum Tuntas</v>
      </c>
      <c r="Q19" s="160"/>
    </row>
    <row r="20" spans="1:17" s="3" customFormat="1" ht="32.25" customHeight="1">
      <c r="A20" s="30"/>
      <c r="B20" s="72">
        <v>4</v>
      </c>
      <c r="C20" s="141" t="s">
        <v>16</v>
      </c>
      <c r="D20" s="142"/>
      <c r="E20" s="142"/>
      <c r="F20" s="143"/>
      <c r="G20" s="73">
        <f>DATA!S3</f>
        <v>60</v>
      </c>
      <c r="H20" s="77"/>
      <c r="I20" s="148">
        <f>VLOOKUP(S5,DATA!$A$13:$P$62,9)</f>
        <v>68</v>
      </c>
      <c r="J20" s="148"/>
      <c r="K20" s="156" t="str">
        <f>VLOOKUP(I20,HURUF!A7:B106,2,FALSE)</f>
        <v>Enam Puluh Delapan</v>
      </c>
      <c r="L20" s="157"/>
      <c r="M20" s="157"/>
      <c r="N20" s="157"/>
      <c r="O20" s="158"/>
      <c r="P20" s="160" t="str">
        <f>IF(I20&gt;=G20,"Tuntas","Belum Tuntas")</f>
        <v>Tuntas</v>
      </c>
      <c r="Q20" s="160"/>
    </row>
    <row r="21" spans="1:17" s="3" customFormat="1" ht="32.25" customHeight="1">
      <c r="A21" s="30"/>
      <c r="B21" s="144">
        <v>5</v>
      </c>
      <c r="C21" s="138" t="s">
        <v>138</v>
      </c>
      <c r="D21" s="139"/>
      <c r="E21" s="139"/>
      <c r="F21" s="140"/>
      <c r="G21" s="136">
        <f>DATA!S4</f>
        <v>70</v>
      </c>
      <c r="H21" s="45" t="str">
        <f>DATA!N12</f>
        <v>Tema 4</v>
      </c>
      <c r="I21" s="148">
        <f>VLOOKUP(S5,DATA!$A$13:$P$62,14)</f>
        <v>76</v>
      </c>
      <c r="J21" s="148"/>
      <c r="K21" s="156" t="str">
        <f>VLOOKUP(I21,HURUF!A12:B111,2,FALSE)</f>
        <v>Tujuh Puluh Enam</v>
      </c>
      <c r="L21" s="157"/>
      <c r="M21" s="157"/>
      <c r="N21" s="157"/>
      <c r="O21" s="158"/>
      <c r="P21" s="160" t="str">
        <f>IF(I21&gt;=G21,"Tuntas","Belum Tuntas")</f>
        <v>Tuntas</v>
      </c>
      <c r="Q21" s="160"/>
    </row>
    <row r="22" spans="1:17" s="3" customFormat="1" ht="32.25" customHeight="1">
      <c r="A22" s="30"/>
      <c r="B22" s="145"/>
      <c r="C22" s="141"/>
      <c r="D22" s="142"/>
      <c r="E22" s="142"/>
      <c r="F22" s="143"/>
      <c r="G22" s="137"/>
      <c r="H22" s="45" t="str">
        <f>DATA!O12</f>
        <v>Tema 5</v>
      </c>
      <c r="I22" s="148">
        <f>VLOOKUP(S5,DATA!$A$13:$P$62,15)</f>
        <v>75</v>
      </c>
      <c r="J22" s="148"/>
      <c r="K22" s="156" t="str">
        <f>VLOOKUP(I22,HURUF!A13:B112,2,FALSE)</f>
        <v>Tujuh Puluh Lima</v>
      </c>
      <c r="L22" s="157"/>
      <c r="M22" s="157"/>
      <c r="N22" s="157"/>
      <c r="O22" s="158"/>
      <c r="P22" s="160" t="str">
        <f>IF(I22&gt;=G21,"Tuntas","Belum Tuntas")</f>
        <v>Tuntas</v>
      </c>
      <c r="Q22" s="160"/>
    </row>
    <row r="23" spans="1:17" s="3" customFormat="1" ht="33.75" customHeight="1">
      <c r="A23" s="30"/>
      <c r="B23" s="74">
        <v>6</v>
      </c>
      <c r="C23" s="149" t="s">
        <v>143</v>
      </c>
      <c r="D23" s="150"/>
      <c r="E23" s="150"/>
      <c r="F23" s="151"/>
      <c r="G23" s="47">
        <f>DATA!S5</f>
        <v>70</v>
      </c>
      <c r="H23" s="29"/>
      <c r="I23" s="148">
        <f>VLOOKUP(S5,DATA!$A$13:$P$62,16)</f>
        <v>70</v>
      </c>
      <c r="J23" s="148"/>
      <c r="K23" s="156" t="str">
        <f>VLOOKUP(I23,HURUF!A14:B113,2,FALSE)</f>
        <v>Tujuh Puluh</v>
      </c>
      <c r="L23" s="157"/>
      <c r="M23" s="157"/>
      <c r="N23" s="157"/>
      <c r="O23" s="158"/>
      <c r="P23" s="160" t="str">
        <f>IF(I23&gt;=G23,"Tuntas","Belum Tuntas")</f>
        <v>Tuntas</v>
      </c>
      <c r="Q23" s="160"/>
    </row>
    <row r="24" spans="1:17" s="3" customFormat="1" ht="33.75" customHeight="1">
      <c r="A24" s="30"/>
      <c r="B24" s="79">
        <v>7</v>
      </c>
      <c r="C24" s="149" t="s">
        <v>160</v>
      </c>
      <c r="D24" s="150"/>
      <c r="E24" s="150"/>
      <c r="F24" s="151"/>
      <c r="G24" s="80">
        <f>DATA!V3</f>
        <v>60</v>
      </c>
      <c r="H24" s="29"/>
      <c r="I24" s="148">
        <f>VLOOKUP(S5,DATA!A13:Y62,17)</f>
        <v>60</v>
      </c>
      <c r="J24" s="148"/>
      <c r="K24" s="156" t="str">
        <f>VLOOKUP(I24,HURUF!A15:B114,2,FALSE)</f>
        <v>Enam Puluh</v>
      </c>
      <c r="L24" s="157"/>
      <c r="M24" s="157"/>
      <c r="N24" s="157"/>
      <c r="O24" s="158"/>
      <c r="P24" s="160" t="str">
        <f>IF(I24&gt;=G24,"Tuntas","Belum Tuntas")</f>
        <v>Tuntas</v>
      </c>
      <c r="Q24" s="160"/>
    </row>
    <row r="25" spans="1:17" s="3" customFormat="1" ht="33.75" customHeight="1">
      <c r="A25" s="30"/>
      <c r="B25" s="35"/>
      <c r="C25" s="75"/>
      <c r="D25" s="75"/>
      <c r="E25" s="75"/>
      <c r="F25" s="75"/>
      <c r="G25" s="33"/>
      <c r="H25" s="35"/>
      <c r="I25" s="33"/>
      <c r="J25" s="33"/>
      <c r="K25" s="76"/>
      <c r="L25" s="76"/>
      <c r="M25" s="76"/>
      <c r="N25" s="76"/>
      <c r="O25" s="76"/>
      <c r="P25" s="76"/>
      <c r="Q25" s="76"/>
    </row>
    <row r="26" spans="1:17" ht="15.5">
      <c r="A26" s="24"/>
      <c r="B26" s="51" t="s">
        <v>17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</row>
    <row r="27" spans="1:17" s="3" customFormat="1" ht="21" customHeight="1">
      <c r="A27" s="30"/>
      <c r="B27" s="43" t="s">
        <v>0</v>
      </c>
      <c r="C27" s="148" t="s">
        <v>17</v>
      </c>
      <c r="D27" s="148"/>
      <c r="E27" s="148"/>
      <c r="F27" s="148" t="s">
        <v>18</v>
      </c>
      <c r="G27" s="167"/>
      <c r="H27" s="32" t="s">
        <v>19</v>
      </c>
      <c r="I27" s="31" t="s">
        <v>20</v>
      </c>
      <c r="J27" s="31" t="s">
        <v>21</v>
      </c>
      <c r="K27" s="173" t="s">
        <v>22</v>
      </c>
      <c r="L27" s="173"/>
      <c r="M27" s="173"/>
      <c r="N27" s="33"/>
      <c r="O27" s="33"/>
      <c r="P27" s="34"/>
      <c r="Q27" s="34"/>
    </row>
    <row r="28" spans="1:17" s="3" customFormat="1" ht="19.5" customHeight="1">
      <c r="A28" s="30"/>
      <c r="B28" s="14">
        <v>1</v>
      </c>
      <c r="C28" s="147" t="s">
        <v>23</v>
      </c>
      <c r="D28" s="147"/>
      <c r="E28" s="147"/>
      <c r="F28" s="170" t="str">
        <f>VLOOKUP(S5,DATA!$A$11:$Y$62,23)</f>
        <v>B</v>
      </c>
      <c r="G28" s="170"/>
      <c r="H28" s="144">
        <f>VLOOKUP(S5,DATA!A13:Y62,20)</f>
        <v>3</v>
      </c>
      <c r="I28" s="144">
        <f>VLOOKUP(S5,DATA!A13:Y62,21)</f>
        <v>4</v>
      </c>
      <c r="J28" s="144">
        <f>VLOOKUP(S5,DATA!A13:Y62,22)</f>
        <v>5</v>
      </c>
      <c r="K28" s="170">
        <f>SUM(H28:J30)</f>
        <v>12</v>
      </c>
      <c r="L28" s="170"/>
      <c r="M28" s="170"/>
      <c r="N28" s="35"/>
      <c r="O28" s="35"/>
      <c r="P28" s="34"/>
      <c r="Q28" s="34"/>
    </row>
    <row r="29" spans="1:17" s="3" customFormat="1" ht="19.5" customHeight="1">
      <c r="A29" s="30"/>
      <c r="B29" s="14">
        <v>2</v>
      </c>
      <c r="C29" s="147" t="s">
        <v>24</v>
      </c>
      <c r="D29" s="147"/>
      <c r="E29" s="147"/>
      <c r="F29" s="170" t="str">
        <f>VLOOKUP(S5,DATA!$A$11:$Y$62,24)</f>
        <v>B</v>
      </c>
      <c r="G29" s="170"/>
      <c r="H29" s="171"/>
      <c r="I29" s="171"/>
      <c r="J29" s="171"/>
      <c r="K29" s="170"/>
      <c r="L29" s="170"/>
      <c r="M29" s="170"/>
      <c r="N29" s="35"/>
      <c r="O29" s="35"/>
      <c r="P29" s="34"/>
      <c r="Q29" s="34"/>
    </row>
    <row r="30" spans="1:17" s="3" customFormat="1" ht="19.5" customHeight="1">
      <c r="A30" s="30"/>
      <c r="B30" s="14">
        <v>3</v>
      </c>
      <c r="C30" s="147" t="s">
        <v>25</v>
      </c>
      <c r="D30" s="147"/>
      <c r="E30" s="147"/>
      <c r="F30" s="170" t="str">
        <f>VLOOKUP(S5,DATA!$A$11:$Y$62,25)</f>
        <v>C</v>
      </c>
      <c r="G30" s="170"/>
      <c r="H30" s="145"/>
      <c r="I30" s="145"/>
      <c r="J30" s="145"/>
      <c r="K30" s="170"/>
      <c r="L30" s="170"/>
      <c r="M30" s="170"/>
      <c r="N30" s="35"/>
      <c r="O30" s="35"/>
      <c r="P30" s="34"/>
      <c r="Q30" s="34"/>
    </row>
    <row r="31" spans="1:17" ht="15.5">
      <c r="A31" s="24"/>
      <c r="B31" s="3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</row>
    <row r="32" spans="1:17" ht="15.5">
      <c r="A32" s="24"/>
      <c r="B32" s="3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</row>
    <row r="33" spans="1:17" ht="15.5">
      <c r="A33" s="24"/>
      <c r="B33" s="3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</row>
    <row r="34" spans="1:17" ht="15.5">
      <c r="A34" s="24"/>
      <c r="B34" s="38"/>
      <c r="C34" s="28"/>
      <c r="D34" s="28"/>
      <c r="E34" s="28"/>
      <c r="F34" s="24"/>
      <c r="G34" s="28"/>
      <c r="H34" s="28"/>
      <c r="I34" s="28"/>
      <c r="J34" s="28"/>
      <c r="K34" s="28"/>
      <c r="L34" s="172" t="s">
        <v>141</v>
      </c>
      <c r="M34" s="172"/>
      <c r="N34" s="172" t="str">
        <f>DATA!C5</f>
        <v>18 Maret 2021</v>
      </c>
      <c r="O34" s="172"/>
      <c r="P34" s="172"/>
      <c r="Q34" s="172"/>
    </row>
    <row r="35" spans="1:17" ht="15.5">
      <c r="A35" s="24" t="s">
        <v>28</v>
      </c>
      <c r="B35" s="51"/>
      <c r="C35" s="26"/>
      <c r="D35" s="24"/>
      <c r="E35" s="26"/>
      <c r="F35" s="39"/>
      <c r="G35" s="24"/>
      <c r="H35" s="24"/>
      <c r="I35" s="26"/>
      <c r="J35" s="26"/>
      <c r="K35" s="26"/>
      <c r="L35" s="26" t="s">
        <v>29</v>
      </c>
      <c r="M35" s="26"/>
      <c r="N35" s="26"/>
      <c r="O35" s="26"/>
      <c r="P35" s="28"/>
      <c r="Q35" s="28"/>
    </row>
    <row r="36" spans="1:17" ht="15.5">
      <c r="A36" s="24"/>
      <c r="B36" s="51"/>
      <c r="C36" s="26"/>
      <c r="D36" s="24"/>
      <c r="E36" s="26"/>
      <c r="F36" s="24"/>
      <c r="G36" s="24"/>
      <c r="H36" s="24"/>
      <c r="I36" s="26"/>
      <c r="J36" s="26"/>
      <c r="K36" s="26"/>
      <c r="L36" s="26"/>
      <c r="M36" s="26"/>
      <c r="N36" s="26"/>
      <c r="O36" s="26"/>
      <c r="P36" s="28"/>
      <c r="Q36" s="28"/>
    </row>
    <row r="37" spans="1:17" ht="15.5">
      <c r="A37" s="24"/>
      <c r="B37" s="51"/>
      <c r="C37" s="26"/>
      <c r="D37" s="24"/>
      <c r="E37" s="26"/>
      <c r="F37" s="24"/>
      <c r="G37" s="24"/>
      <c r="H37" s="24"/>
      <c r="I37" s="26"/>
      <c r="J37" s="26"/>
      <c r="K37" s="26"/>
      <c r="L37" s="26"/>
      <c r="M37" s="26"/>
      <c r="N37" s="26"/>
      <c r="O37" s="26"/>
      <c r="P37" s="28"/>
      <c r="Q37" s="28"/>
    </row>
    <row r="38" spans="1:17" ht="15.5">
      <c r="A38" s="24"/>
      <c r="B38" s="51"/>
      <c r="C38" s="26"/>
      <c r="D38" s="24"/>
      <c r="E38" s="26"/>
      <c r="F38" s="24"/>
      <c r="G38" s="24"/>
      <c r="H38" s="24"/>
      <c r="I38" s="26"/>
      <c r="J38" s="26"/>
      <c r="K38" s="26"/>
      <c r="L38" s="26"/>
      <c r="M38" s="26"/>
      <c r="N38" s="26"/>
      <c r="O38" s="26"/>
      <c r="P38" s="28"/>
      <c r="Q38" s="28"/>
    </row>
    <row r="39" spans="1:17" ht="15.5">
      <c r="A39" s="24"/>
      <c r="B39" s="51"/>
      <c r="C39" s="26"/>
      <c r="D39" s="24"/>
      <c r="E39" s="26"/>
      <c r="F39" s="24"/>
      <c r="G39" s="24"/>
      <c r="H39" s="24"/>
      <c r="I39" s="26"/>
      <c r="J39" s="26"/>
      <c r="K39" s="26"/>
      <c r="L39" s="26"/>
      <c r="M39" s="26"/>
      <c r="N39" s="26"/>
      <c r="O39" s="26"/>
      <c r="P39" s="28"/>
      <c r="Q39" s="28"/>
    </row>
    <row r="40" spans="1:17" ht="15.5">
      <c r="A40" s="146" t="s">
        <v>139</v>
      </c>
      <c r="B40" s="146"/>
      <c r="C40" s="146"/>
      <c r="D40" s="146"/>
      <c r="E40" s="146"/>
      <c r="F40" s="172"/>
      <c r="G40" s="172"/>
      <c r="H40" s="172"/>
      <c r="I40" s="172"/>
      <c r="J40" s="26"/>
      <c r="K40" s="26"/>
      <c r="L40" s="54" t="str">
        <f>DATA!C3</f>
        <v>YULIANA MERAHABIA, S.Pd</v>
      </c>
      <c r="M40" s="25"/>
      <c r="N40" s="25"/>
      <c r="O40" s="26"/>
      <c r="P40" s="28"/>
      <c r="Q40" s="28"/>
    </row>
    <row r="41" spans="1:17" ht="15.5">
      <c r="A41" s="39"/>
      <c r="B41" s="166"/>
      <c r="C41" s="166"/>
      <c r="D41" s="166"/>
      <c r="E41" s="166"/>
      <c r="F41" s="39"/>
      <c r="G41" s="37"/>
      <c r="H41" s="37"/>
      <c r="I41" s="37"/>
      <c r="J41" s="37"/>
      <c r="K41" s="37"/>
      <c r="L41" s="37" t="s">
        <v>136</v>
      </c>
      <c r="M41" s="36" t="str">
        <f>DATA!C4</f>
        <v>197607091999102001</v>
      </c>
      <c r="N41" s="36"/>
      <c r="O41" s="24"/>
      <c r="P41" s="28"/>
      <c r="Q41" s="28"/>
    </row>
    <row r="42" spans="1:17">
      <c r="A42" s="24"/>
      <c r="B42" s="52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</row>
  </sheetData>
  <sheetProtection algorithmName="SHA-512" hashValue="HJpP1BgPGoTa60jvIfHH09aHCOK91GFmQKKB4VB9PvwZSZFRyMZrVh4M82lktSbDsvU/ZF5H3RbEYnUsxcf4Bg==" saltValue="S1MFbgA5AsCzda36mGk31g==" spinCount="100000" sheet="1" objects="1" scenarios="1"/>
  <mergeCells count="80">
    <mergeCell ref="K21:O21"/>
    <mergeCell ref="K22:O22"/>
    <mergeCell ref="K23:O23"/>
    <mergeCell ref="I23:J23"/>
    <mergeCell ref="L34:M34"/>
    <mergeCell ref="K27:M27"/>
    <mergeCell ref="K28:M30"/>
    <mergeCell ref="N34:Q34"/>
    <mergeCell ref="P22:Q22"/>
    <mergeCell ref="P21:Q21"/>
    <mergeCell ref="P23:Q23"/>
    <mergeCell ref="I28:I30"/>
    <mergeCell ref="J28:J30"/>
    <mergeCell ref="K24:O24"/>
    <mergeCell ref="P24:Q24"/>
    <mergeCell ref="H28:H30"/>
    <mergeCell ref="F40:I40"/>
    <mergeCell ref="G21:G22"/>
    <mergeCell ref="I21:J21"/>
    <mergeCell ref="I22:J22"/>
    <mergeCell ref="I24:J24"/>
    <mergeCell ref="B41:E41"/>
    <mergeCell ref="F27:G27"/>
    <mergeCell ref="F28:G28"/>
    <mergeCell ref="F29:G29"/>
    <mergeCell ref="F30:G30"/>
    <mergeCell ref="B13:B14"/>
    <mergeCell ref="C13:F14"/>
    <mergeCell ref="G13:G14"/>
    <mergeCell ref="B7:Q7"/>
    <mergeCell ref="E9:J9"/>
    <mergeCell ref="E10:J10"/>
    <mergeCell ref="E11:J11"/>
    <mergeCell ref="I13:O13"/>
    <mergeCell ref="I14:J14"/>
    <mergeCell ref="K14:O14"/>
    <mergeCell ref="H13:H14"/>
    <mergeCell ref="B1:Q1"/>
    <mergeCell ref="B2:Q2"/>
    <mergeCell ref="B3:Q3"/>
    <mergeCell ref="B4:Q4"/>
    <mergeCell ref="B6:Q6"/>
    <mergeCell ref="P18:Q18"/>
    <mergeCell ref="P20:Q20"/>
    <mergeCell ref="P15:Q15"/>
    <mergeCell ref="P17:Q17"/>
    <mergeCell ref="P19:Q19"/>
    <mergeCell ref="S3:S4"/>
    <mergeCell ref="S5:S7"/>
    <mergeCell ref="I20:J20"/>
    <mergeCell ref="I16:J16"/>
    <mergeCell ref="I18:J18"/>
    <mergeCell ref="I15:J15"/>
    <mergeCell ref="I17:J17"/>
    <mergeCell ref="I19:J19"/>
    <mergeCell ref="K20:O20"/>
    <mergeCell ref="K15:O15"/>
    <mergeCell ref="K16:O16"/>
    <mergeCell ref="K17:O17"/>
    <mergeCell ref="K18:O18"/>
    <mergeCell ref="K19:O19"/>
    <mergeCell ref="P13:Q14"/>
    <mergeCell ref="P16:Q16"/>
    <mergeCell ref="C20:F20"/>
    <mergeCell ref="C15:F15"/>
    <mergeCell ref="A40:E40"/>
    <mergeCell ref="C30:E30"/>
    <mergeCell ref="C29:E29"/>
    <mergeCell ref="C27:E27"/>
    <mergeCell ref="C28:E28"/>
    <mergeCell ref="B16:B17"/>
    <mergeCell ref="B21:B22"/>
    <mergeCell ref="C21:F22"/>
    <mergeCell ref="C23:F23"/>
    <mergeCell ref="C24:F24"/>
    <mergeCell ref="G16:G17"/>
    <mergeCell ref="C18:F19"/>
    <mergeCell ref="B18:B19"/>
    <mergeCell ref="G18:G19"/>
    <mergeCell ref="C16:F17"/>
  </mergeCells>
  <dataValidations count="1">
    <dataValidation type="list" allowBlank="1" showInputMessage="1" showErrorMessage="1" sqref="S5:S7" xr:uid="{00000000-0002-0000-0100-000000000000}">
      <formula1>"1,2,3,4,5,6,7,8,9,10,11,12,13,14,15,16,17,18,19,20,21,22,23,24,25,26,27,28,29,30,31,32,33,34,35,36,37,38,39,40,41,42,43,44,45,46,47,48,49,50"</formula1>
    </dataValidation>
  </dataValidations>
  <pageMargins left="0.7" right="0.7" top="0.75" bottom="0.75" header="0.3" footer="0.3"/>
  <pageSetup paperSize="9" scale="75" orientation="portrait" horizontalDpi="360" verticalDpi="36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01"/>
  <sheetViews>
    <sheetView workbookViewId="0">
      <selection activeCell="B11" sqref="B11"/>
    </sheetView>
  </sheetViews>
  <sheetFormatPr defaultRowHeight="14.5"/>
  <cols>
    <col min="2" max="2" width="22.81640625" customWidth="1"/>
  </cols>
  <sheetData>
    <row r="1" spans="1:2">
      <c r="A1" t="s">
        <v>130</v>
      </c>
      <c r="B1" t="s">
        <v>11</v>
      </c>
    </row>
    <row r="2" spans="1:2">
      <c r="A2" s="1">
        <v>1</v>
      </c>
      <c r="B2" t="s">
        <v>31</v>
      </c>
    </row>
    <row r="3" spans="1:2">
      <c r="A3" s="1">
        <v>2</v>
      </c>
      <c r="B3" t="s">
        <v>32</v>
      </c>
    </row>
    <row r="4" spans="1:2">
      <c r="A4" s="1">
        <v>3</v>
      </c>
      <c r="B4" t="s">
        <v>33</v>
      </c>
    </row>
    <row r="5" spans="1:2">
      <c r="A5" s="1">
        <v>4</v>
      </c>
      <c r="B5" t="s">
        <v>34</v>
      </c>
    </row>
    <row r="6" spans="1:2">
      <c r="A6" s="1">
        <v>5</v>
      </c>
      <c r="B6" t="s">
        <v>35</v>
      </c>
    </row>
    <row r="7" spans="1:2">
      <c r="A7" s="1">
        <v>6</v>
      </c>
      <c r="B7" t="s">
        <v>36</v>
      </c>
    </row>
    <row r="8" spans="1:2">
      <c r="A8" s="1">
        <v>7</v>
      </c>
      <c r="B8" t="s">
        <v>37</v>
      </c>
    </row>
    <row r="9" spans="1:2">
      <c r="A9" s="1">
        <v>8</v>
      </c>
      <c r="B9" t="s">
        <v>38</v>
      </c>
    </row>
    <row r="10" spans="1:2">
      <c r="A10" s="1">
        <v>9</v>
      </c>
      <c r="B10" t="s">
        <v>39</v>
      </c>
    </row>
    <row r="11" spans="1:2">
      <c r="A11" s="1">
        <v>10</v>
      </c>
      <c r="B11" t="s">
        <v>40</v>
      </c>
    </row>
    <row r="12" spans="1:2">
      <c r="A12" s="1">
        <v>11</v>
      </c>
      <c r="B12" t="s">
        <v>41</v>
      </c>
    </row>
    <row r="13" spans="1:2">
      <c r="A13" s="1">
        <v>12</v>
      </c>
      <c r="B13" t="s">
        <v>42</v>
      </c>
    </row>
    <row r="14" spans="1:2">
      <c r="A14" s="1">
        <v>13</v>
      </c>
      <c r="B14" t="s">
        <v>43</v>
      </c>
    </row>
    <row r="15" spans="1:2">
      <c r="A15" s="1">
        <v>14</v>
      </c>
      <c r="B15" t="s">
        <v>44</v>
      </c>
    </row>
    <row r="16" spans="1:2">
      <c r="A16" s="1">
        <v>15</v>
      </c>
      <c r="B16" t="s">
        <v>45</v>
      </c>
    </row>
    <row r="17" spans="1:2">
      <c r="A17" s="1">
        <v>16</v>
      </c>
      <c r="B17" t="s">
        <v>46</v>
      </c>
    </row>
    <row r="18" spans="1:2">
      <c r="A18" s="1">
        <v>17</v>
      </c>
      <c r="B18" t="s">
        <v>47</v>
      </c>
    </row>
    <row r="19" spans="1:2">
      <c r="A19" s="1">
        <v>18</v>
      </c>
      <c r="B19" t="s">
        <v>48</v>
      </c>
    </row>
    <row r="20" spans="1:2">
      <c r="A20" s="1">
        <v>19</v>
      </c>
      <c r="B20" t="s">
        <v>49</v>
      </c>
    </row>
    <row r="21" spans="1:2">
      <c r="A21" s="1">
        <v>20</v>
      </c>
      <c r="B21" t="s">
        <v>50</v>
      </c>
    </row>
    <row r="22" spans="1:2">
      <c r="A22" s="1">
        <v>21</v>
      </c>
      <c r="B22" t="s">
        <v>51</v>
      </c>
    </row>
    <row r="23" spans="1:2">
      <c r="A23" s="1">
        <v>22</v>
      </c>
      <c r="B23" t="s">
        <v>52</v>
      </c>
    </row>
    <row r="24" spans="1:2">
      <c r="A24" s="1">
        <v>23</v>
      </c>
      <c r="B24" t="s">
        <v>53</v>
      </c>
    </row>
    <row r="25" spans="1:2">
      <c r="A25" s="1">
        <v>24</v>
      </c>
      <c r="B25" t="s">
        <v>54</v>
      </c>
    </row>
    <row r="26" spans="1:2">
      <c r="A26" s="1">
        <v>25</v>
      </c>
      <c r="B26" t="s">
        <v>55</v>
      </c>
    </row>
    <row r="27" spans="1:2">
      <c r="A27" s="1">
        <v>26</v>
      </c>
      <c r="B27" t="s">
        <v>56</v>
      </c>
    </row>
    <row r="28" spans="1:2">
      <c r="A28" s="1">
        <v>27</v>
      </c>
      <c r="B28" t="s">
        <v>57</v>
      </c>
    </row>
    <row r="29" spans="1:2">
      <c r="A29" s="1">
        <v>28</v>
      </c>
      <c r="B29" t="s">
        <v>58</v>
      </c>
    </row>
    <row r="30" spans="1:2">
      <c r="A30" s="1">
        <v>29</v>
      </c>
      <c r="B30" t="s">
        <v>59</v>
      </c>
    </row>
    <row r="31" spans="1:2">
      <c r="A31" s="1">
        <v>30</v>
      </c>
      <c r="B31" t="s">
        <v>60</v>
      </c>
    </row>
    <row r="32" spans="1:2">
      <c r="A32" s="1">
        <v>31</v>
      </c>
      <c r="B32" t="s">
        <v>61</v>
      </c>
    </row>
    <row r="33" spans="1:2">
      <c r="A33" s="1">
        <v>32</v>
      </c>
      <c r="B33" t="s">
        <v>62</v>
      </c>
    </row>
    <row r="34" spans="1:2">
      <c r="A34" s="1">
        <v>33</v>
      </c>
      <c r="B34" t="s">
        <v>63</v>
      </c>
    </row>
    <row r="35" spans="1:2">
      <c r="A35" s="1">
        <v>34</v>
      </c>
      <c r="B35" t="s">
        <v>64</v>
      </c>
    </row>
    <row r="36" spans="1:2">
      <c r="A36" s="1">
        <v>35</v>
      </c>
      <c r="B36" t="s">
        <v>65</v>
      </c>
    </row>
    <row r="37" spans="1:2">
      <c r="A37" s="1">
        <v>36</v>
      </c>
      <c r="B37" t="s">
        <v>66</v>
      </c>
    </row>
    <row r="38" spans="1:2">
      <c r="A38" s="1">
        <v>37</v>
      </c>
      <c r="B38" t="s">
        <v>67</v>
      </c>
    </row>
    <row r="39" spans="1:2">
      <c r="A39" s="1">
        <v>38</v>
      </c>
      <c r="B39" t="s">
        <v>68</v>
      </c>
    </row>
    <row r="40" spans="1:2">
      <c r="A40" s="1">
        <v>39</v>
      </c>
      <c r="B40" t="s">
        <v>69</v>
      </c>
    </row>
    <row r="41" spans="1:2">
      <c r="A41" s="1">
        <v>40</v>
      </c>
      <c r="B41" t="s">
        <v>70</v>
      </c>
    </row>
    <row r="42" spans="1:2">
      <c r="A42" s="1">
        <v>41</v>
      </c>
      <c r="B42" t="s">
        <v>71</v>
      </c>
    </row>
    <row r="43" spans="1:2">
      <c r="A43" s="1">
        <v>42</v>
      </c>
      <c r="B43" t="s">
        <v>72</v>
      </c>
    </row>
    <row r="44" spans="1:2">
      <c r="A44" s="1">
        <v>43</v>
      </c>
      <c r="B44" t="s">
        <v>73</v>
      </c>
    </row>
    <row r="45" spans="1:2">
      <c r="A45" s="1">
        <v>44</v>
      </c>
      <c r="B45" t="s">
        <v>74</v>
      </c>
    </row>
    <row r="46" spans="1:2">
      <c r="A46" s="1">
        <v>45</v>
      </c>
      <c r="B46" t="s">
        <v>76</v>
      </c>
    </row>
    <row r="47" spans="1:2">
      <c r="A47" s="1">
        <v>46</v>
      </c>
      <c r="B47" t="s">
        <v>77</v>
      </c>
    </row>
    <row r="48" spans="1:2">
      <c r="A48" s="1">
        <v>47</v>
      </c>
      <c r="B48" t="s">
        <v>75</v>
      </c>
    </row>
    <row r="49" spans="1:2">
      <c r="A49" s="1">
        <v>48</v>
      </c>
      <c r="B49" t="s">
        <v>78</v>
      </c>
    </row>
    <row r="50" spans="1:2">
      <c r="A50" s="1">
        <v>49</v>
      </c>
      <c r="B50" t="s">
        <v>79</v>
      </c>
    </row>
    <row r="51" spans="1:2">
      <c r="A51" s="1">
        <v>50</v>
      </c>
      <c r="B51" t="s">
        <v>80</v>
      </c>
    </row>
    <row r="52" spans="1:2">
      <c r="A52" s="1">
        <v>51</v>
      </c>
      <c r="B52" t="s">
        <v>81</v>
      </c>
    </row>
    <row r="53" spans="1:2">
      <c r="A53" s="1">
        <v>52</v>
      </c>
      <c r="B53" t="s">
        <v>82</v>
      </c>
    </row>
    <row r="54" spans="1:2">
      <c r="A54" s="1">
        <v>53</v>
      </c>
      <c r="B54" t="s">
        <v>83</v>
      </c>
    </row>
    <row r="55" spans="1:2">
      <c r="A55" s="1">
        <v>54</v>
      </c>
      <c r="B55" t="s">
        <v>84</v>
      </c>
    </row>
    <row r="56" spans="1:2">
      <c r="A56" s="1">
        <v>55</v>
      </c>
      <c r="B56" t="s">
        <v>85</v>
      </c>
    </row>
    <row r="57" spans="1:2">
      <c r="A57" s="1">
        <v>56</v>
      </c>
      <c r="B57" t="s">
        <v>86</v>
      </c>
    </row>
    <row r="58" spans="1:2">
      <c r="A58" s="1">
        <v>57</v>
      </c>
      <c r="B58" t="s">
        <v>87</v>
      </c>
    </row>
    <row r="59" spans="1:2">
      <c r="A59" s="1">
        <v>58</v>
      </c>
      <c r="B59" t="s">
        <v>88</v>
      </c>
    </row>
    <row r="60" spans="1:2">
      <c r="A60" s="1">
        <v>59</v>
      </c>
      <c r="B60" t="s">
        <v>89</v>
      </c>
    </row>
    <row r="61" spans="1:2">
      <c r="A61" s="1">
        <v>60</v>
      </c>
      <c r="B61" t="s">
        <v>90</v>
      </c>
    </row>
    <row r="62" spans="1:2">
      <c r="A62" s="1">
        <v>61</v>
      </c>
      <c r="B62" t="s">
        <v>91</v>
      </c>
    </row>
    <row r="63" spans="1:2">
      <c r="A63" s="1">
        <v>62</v>
      </c>
      <c r="B63" t="s">
        <v>92</v>
      </c>
    </row>
    <row r="64" spans="1:2">
      <c r="A64" s="1">
        <v>63</v>
      </c>
      <c r="B64" t="s">
        <v>93</v>
      </c>
    </row>
    <row r="65" spans="1:2">
      <c r="A65" s="1">
        <v>64</v>
      </c>
      <c r="B65" t="s">
        <v>94</v>
      </c>
    </row>
    <row r="66" spans="1:2">
      <c r="A66" s="1">
        <v>65</v>
      </c>
      <c r="B66" t="s">
        <v>95</v>
      </c>
    </row>
    <row r="67" spans="1:2">
      <c r="A67" s="1">
        <v>66</v>
      </c>
      <c r="B67" t="s">
        <v>96</v>
      </c>
    </row>
    <row r="68" spans="1:2">
      <c r="A68" s="1">
        <v>67</v>
      </c>
      <c r="B68" t="s">
        <v>97</v>
      </c>
    </row>
    <row r="69" spans="1:2">
      <c r="A69" s="1">
        <v>68</v>
      </c>
      <c r="B69" t="s">
        <v>98</v>
      </c>
    </row>
    <row r="70" spans="1:2">
      <c r="A70" s="1">
        <v>69</v>
      </c>
      <c r="B70" t="s">
        <v>99</v>
      </c>
    </row>
    <row r="71" spans="1:2">
      <c r="A71" s="1">
        <v>70</v>
      </c>
      <c r="B71" t="s">
        <v>100</v>
      </c>
    </row>
    <row r="72" spans="1:2">
      <c r="A72" s="1">
        <v>71</v>
      </c>
      <c r="B72" t="s">
        <v>101</v>
      </c>
    </row>
    <row r="73" spans="1:2">
      <c r="A73" s="1">
        <v>72</v>
      </c>
      <c r="B73" t="s">
        <v>102</v>
      </c>
    </row>
    <row r="74" spans="1:2">
      <c r="A74" s="1">
        <v>73</v>
      </c>
      <c r="B74" t="s">
        <v>104</v>
      </c>
    </row>
    <row r="75" spans="1:2">
      <c r="A75" s="1">
        <v>74</v>
      </c>
      <c r="B75" t="s">
        <v>103</v>
      </c>
    </row>
    <row r="76" spans="1:2">
      <c r="A76" s="1">
        <v>75</v>
      </c>
      <c r="B76" t="s">
        <v>105</v>
      </c>
    </row>
    <row r="77" spans="1:2">
      <c r="A77" s="1">
        <v>76</v>
      </c>
      <c r="B77" t="s">
        <v>106</v>
      </c>
    </row>
    <row r="78" spans="1:2">
      <c r="A78" s="1">
        <v>77</v>
      </c>
      <c r="B78" t="s">
        <v>107</v>
      </c>
    </row>
    <row r="79" spans="1:2">
      <c r="A79" s="1">
        <v>78</v>
      </c>
      <c r="B79" t="s">
        <v>108</v>
      </c>
    </row>
    <row r="80" spans="1:2">
      <c r="A80" s="1">
        <v>79</v>
      </c>
      <c r="B80" t="s">
        <v>109</v>
      </c>
    </row>
    <row r="81" spans="1:2">
      <c r="A81" s="1">
        <v>80</v>
      </c>
      <c r="B81" t="s">
        <v>110</v>
      </c>
    </row>
    <row r="82" spans="1:2">
      <c r="A82" s="1">
        <v>81</v>
      </c>
      <c r="B82" t="s">
        <v>111</v>
      </c>
    </row>
    <row r="83" spans="1:2">
      <c r="A83" s="1">
        <v>82</v>
      </c>
      <c r="B83" t="s">
        <v>112</v>
      </c>
    </row>
    <row r="84" spans="1:2">
      <c r="A84" s="1">
        <v>83</v>
      </c>
      <c r="B84" t="s">
        <v>113</v>
      </c>
    </row>
    <row r="85" spans="1:2">
      <c r="A85" s="1">
        <v>84</v>
      </c>
      <c r="B85" t="s">
        <v>114</v>
      </c>
    </row>
    <row r="86" spans="1:2">
      <c r="A86" s="1">
        <v>85</v>
      </c>
      <c r="B86" t="s">
        <v>115</v>
      </c>
    </row>
    <row r="87" spans="1:2">
      <c r="A87" s="1">
        <v>86</v>
      </c>
      <c r="B87" t="s">
        <v>116</v>
      </c>
    </row>
    <row r="88" spans="1:2">
      <c r="A88" s="1">
        <v>87</v>
      </c>
      <c r="B88" t="s">
        <v>117</v>
      </c>
    </row>
    <row r="89" spans="1:2">
      <c r="A89" s="1">
        <v>88</v>
      </c>
      <c r="B89" t="s">
        <v>118</v>
      </c>
    </row>
    <row r="90" spans="1:2">
      <c r="A90" s="1">
        <v>89</v>
      </c>
      <c r="B90" t="s">
        <v>119</v>
      </c>
    </row>
    <row r="91" spans="1:2">
      <c r="A91" s="1">
        <v>90</v>
      </c>
      <c r="B91" t="s">
        <v>120</v>
      </c>
    </row>
    <row r="92" spans="1:2">
      <c r="A92" s="1">
        <v>91</v>
      </c>
      <c r="B92" t="s">
        <v>121</v>
      </c>
    </row>
    <row r="93" spans="1:2">
      <c r="A93" s="1">
        <v>92</v>
      </c>
      <c r="B93" t="s">
        <v>122</v>
      </c>
    </row>
    <row r="94" spans="1:2">
      <c r="A94" s="1">
        <v>93</v>
      </c>
      <c r="B94" t="s">
        <v>123</v>
      </c>
    </row>
    <row r="95" spans="1:2">
      <c r="A95" s="1">
        <v>94</v>
      </c>
      <c r="B95" t="s">
        <v>124</v>
      </c>
    </row>
    <row r="96" spans="1:2">
      <c r="A96" s="1">
        <v>95</v>
      </c>
      <c r="B96" t="s">
        <v>125</v>
      </c>
    </row>
    <row r="97" spans="1:2">
      <c r="A97" s="1">
        <v>96</v>
      </c>
      <c r="B97" t="s">
        <v>126</v>
      </c>
    </row>
    <row r="98" spans="1:2">
      <c r="A98" s="1">
        <v>97</v>
      </c>
      <c r="B98" t="s">
        <v>127</v>
      </c>
    </row>
    <row r="99" spans="1:2">
      <c r="A99" s="1">
        <v>98</v>
      </c>
      <c r="B99" t="s">
        <v>128</v>
      </c>
    </row>
    <row r="100" spans="1:2">
      <c r="A100" s="1">
        <v>99</v>
      </c>
      <c r="B100" t="s">
        <v>26</v>
      </c>
    </row>
    <row r="101" spans="1:2">
      <c r="A101" s="1">
        <v>100</v>
      </c>
      <c r="B101" t="s">
        <v>129</v>
      </c>
    </row>
  </sheetData>
  <sheetProtection password="EBF4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DATA</vt:lpstr>
      <vt:lpstr>RAPORT</vt:lpstr>
      <vt:lpstr>HURUF</vt:lpstr>
      <vt:lpstr>HURUF</vt:lpstr>
      <vt:lpstr>Kelas</vt:lpstr>
      <vt:lpstr>NILAI</vt:lpstr>
      <vt:lpstr>RAPORT!Print_Area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SAFWAN ALI</cp:lastModifiedBy>
  <cp:lastPrinted>2021-03-10T08:48:26Z</cp:lastPrinted>
  <dcterms:created xsi:type="dcterms:W3CDTF">2019-09-30T05:37:12Z</dcterms:created>
  <dcterms:modified xsi:type="dcterms:W3CDTF">2021-03-10T14:39:20Z</dcterms:modified>
</cp:coreProperties>
</file>